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sheetId="6" r:id="rId1"/>
  </sheets>
  <definedNames>
    <definedName name="_xlnm._FilterDatabase" localSheetId="0" hidden="1">Sheet1!$A$4:$XCV$31</definedName>
    <definedName name="_xlnm.Print_Area" localSheetId="0">Sheet1!$A$1:$K$31</definedName>
    <definedName name="_xlnm.Print_Titles" localSheetId="0">Sheet1!$3:$4</definedName>
  </definedNames>
  <calcPr calcId="144525"/>
</workbook>
</file>

<file path=xl/sharedStrings.xml><?xml version="1.0" encoding="utf-8"?>
<sst xmlns="http://schemas.openxmlformats.org/spreadsheetml/2006/main" count="198" uniqueCount="50">
  <si>
    <t>中山市新增专项债券资金用途调整明细表（2023年9月）</t>
  </si>
  <si>
    <t xml:space="preserve">单位：万元 </t>
  </si>
  <si>
    <t>地市</t>
  </si>
  <si>
    <t>债券全称</t>
  </si>
  <si>
    <t>原项目信息</t>
  </si>
  <si>
    <t>拟调整项目信息</t>
  </si>
  <si>
    <t>县区</t>
  </si>
  <si>
    <t>项目名称</t>
  </si>
  <si>
    <t>建设状态</t>
  </si>
  <si>
    <t>已安排债券金额</t>
  </si>
  <si>
    <t>其中：用于资本金金额</t>
  </si>
  <si>
    <t>本次拟安排债券金额</t>
  </si>
  <si>
    <t>合计</t>
  </si>
  <si>
    <t>中山市</t>
  </si>
  <si>
    <t>2023年广东省政府专项债券（十三期）</t>
  </si>
  <si>
    <t>市本级</t>
  </si>
  <si>
    <t>广东省中山市“香山溯源，铁城追忆”历史文化游径建设项目</t>
  </si>
  <si>
    <t>在建</t>
  </si>
  <si>
    <t>广东省中山市城镇雨污分流管网改造项目</t>
  </si>
  <si>
    <t>2023年广东省政府专项债券（六期）</t>
  </si>
  <si>
    <t>广东省中山大型产业集聚区-清洁能源与智能装备产业园基础设施建设项目</t>
  </si>
  <si>
    <t>2023年广东省政府专项债券（十二期）</t>
  </si>
  <si>
    <t>广东省中山市农村生活污水治理攻坚项目</t>
  </si>
  <si>
    <t>2023年绿美广东专项债券（三期）--2023年广东省政府专项债券（二十八期）</t>
  </si>
  <si>
    <t>广东省中山市人民医院新院区建设工程</t>
  </si>
  <si>
    <t>2023年广东省政府专项债券（二十四期）</t>
  </si>
  <si>
    <t>广东省中山市临海经济海工装备产业聚集发展区（神湾片区）基础设施提升项目</t>
  </si>
  <si>
    <t>2023年广东省政府专项债券（四期）</t>
  </si>
  <si>
    <t>广东省中山市老旧小区改造项目（二期）</t>
  </si>
  <si>
    <t>广东省中山市阜沙镇智创工业园区基础设施提升及配套工程建设项目</t>
  </si>
  <si>
    <t>2023年广东省政府专项债券（十四期）</t>
  </si>
  <si>
    <t>广东省中山市人文湾区产学研创新产业平台建设项目</t>
  </si>
  <si>
    <t>广东省中山市黄圃镇城乡融合发展基础设施提升工程</t>
  </si>
  <si>
    <t>广东省中山市坦洲镇市级产业平台（坦洲园）及配套设施工程项目</t>
  </si>
  <si>
    <t>广东省中山市火炬开发区乡村振兴人居环境整治项目</t>
  </si>
  <si>
    <t>广东省中山市南部新城农村人居环境整治工程项目</t>
  </si>
  <si>
    <t>广东省中山市香山新城新四化深度融合基础设施建设项目</t>
  </si>
  <si>
    <t>中山火炬开发区人民医院扩建工程</t>
  </si>
  <si>
    <t>粤港澳大湾区智能家电集聚区基础设施建设项目</t>
  </si>
  <si>
    <t>2023年广东省政府专项债券（二期）</t>
  </si>
  <si>
    <t>广东省中山市南区乡村振兴人居环境整治工程</t>
  </si>
  <si>
    <t>岐水流芳--中山市岭南特色美丽乡村基础设施建设项目</t>
  </si>
  <si>
    <t>广东省中山市人民医院医联体基础设施（横栏片区）扩建工程</t>
  </si>
  <si>
    <t>2023年广东省政府专项债券（二十二期）</t>
  </si>
  <si>
    <t>广东省中山市低碳环保产业园基础设施升级改造及配套工程一期</t>
  </si>
  <si>
    <t>粤港澳大湾区中山市阜沙镇高端制造产业园区配套基础设施建设项目</t>
  </si>
  <si>
    <t>新型工业化示范基地——中山古镇光电与信息技术产业集聚发展区基础设施建设项目</t>
  </si>
  <si>
    <t>广东省中山市“三级书记一把手工程”--中山市农村人居环境综合整治项目</t>
  </si>
  <si>
    <t>广东省中山市中国休闲服装生产基地（沙溪）支柱产业转型升级基础设施建设项目</t>
  </si>
  <si>
    <t>广东省中山火炬国家高新技术开发区人工智能物联网产业园区建设项目</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</si>
</sst>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_ "/>
  </numFmts>
  <fonts count="27">
    <font>
      <sz val="12"/>
      <name val="宋体"/>
      <charset val="134"/>
    </font>
    <font>
      <sz val="14"/>
      <name val="黑体"/>
      <charset val="134"/>
    </font>
    <font>
      <sz val="14"/>
      <name val="宋体"/>
      <charset val="134"/>
    </font>
    <font>
      <sz val="22"/>
      <name val="方正小标宋简体"/>
      <charset val="134"/>
    </font>
    <font>
      <sz val="12"/>
      <name val="宋体"/>
      <charset val="134"/>
      <scheme val="minor"/>
    </font>
    <font>
      <sz val="12"/>
      <name val="宋体"/>
      <charset val="0"/>
      <scheme val="minor"/>
    </font>
    <font>
      <sz val="12"/>
      <name val="方正小标宋简体"/>
      <charset val="134"/>
    </font>
    <font>
      <sz val="11"/>
      <color theme="1"/>
      <name val="宋体"/>
      <charset val="134"/>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13"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5"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7" fillId="2" borderId="5" applyNumberFormat="0" applyFont="0" applyAlignment="0" applyProtection="0">
      <alignment vertical="center"/>
    </xf>
    <xf numFmtId="0" fontId="11" fillId="6"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8" applyNumberFormat="0" applyFill="0" applyAlignment="0" applyProtection="0">
      <alignment vertical="center"/>
    </xf>
    <xf numFmtId="0" fontId="19" fillId="0" borderId="8" applyNumberFormat="0" applyFill="0" applyAlignment="0" applyProtection="0">
      <alignment vertical="center"/>
    </xf>
    <xf numFmtId="0" fontId="11" fillId="21" borderId="0" applyNumberFormat="0" applyBorder="0" applyAlignment="0" applyProtection="0">
      <alignment vertical="center"/>
    </xf>
    <xf numFmtId="0" fontId="16" fillId="0" borderId="12" applyNumberFormat="0" applyFill="0" applyAlignment="0" applyProtection="0">
      <alignment vertical="center"/>
    </xf>
    <xf numFmtId="0" fontId="11" fillId="5" borderId="0" applyNumberFormat="0" applyBorder="0" applyAlignment="0" applyProtection="0">
      <alignment vertical="center"/>
    </xf>
    <xf numFmtId="0" fontId="23" fillId="18" borderId="10" applyNumberFormat="0" applyAlignment="0" applyProtection="0">
      <alignment vertical="center"/>
    </xf>
    <xf numFmtId="0" fontId="20" fillId="18" borderId="6" applyNumberFormat="0" applyAlignment="0" applyProtection="0">
      <alignment vertical="center"/>
    </xf>
    <xf numFmtId="0" fontId="18" fillId="14" borderId="7" applyNumberFormat="0" applyAlignment="0" applyProtection="0">
      <alignment vertical="center"/>
    </xf>
    <xf numFmtId="0" fontId="14" fillId="32" borderId="0" applyNumberFormat="0" applyBorder="0" applyAlignment="0" applyProtection="0">
      <alignment vertical="center"/>
    </xf>
    <xf numFmtId="0" fontId="11" fillId="28" borderId="0" applyNumberFormat="0" applyBorder="0" applyAlignment="0" applyProtection="0">
      <alignment vertical="center"/>
    </xf>
    <xf numFmtId="0" fontId="21" fillId="0" borderId="9" applyNumberFormat="0" applyFill="0" applyAlignment="0" applyProtection="0">
      <alignment vertical="center"/>
    </xf>
    <xf numFmtId="0" fontId="25" fillId="0" borderId="11" applyNumberFormat="0" applyFill="0" applyAlignment="0" applyProtection="0">
      <alignment vertical="center"/>
    </xf>
    <xf numFmtId="0" fontId="26" fillId="31" borderId="0" applyNumberFormat="0" applyBorder="0" applyAlignment="0" applyProtection="0">
      <alignment vertical="center"/>
    </xf>
    <xf numFmtId="0" fontId="12" fillId="4" borderId="0" applyNumberFormat="0" applyBorder="0" applyAlignment="0" applyProtection="0">
      <alignment vertical="center"/>
    </xf>
    <xf numFmtId="0" fontId="14" fillId="17" borderId="0" applyNumberFormat="0" applyBorder="0" applyAlignment="0" applyProtection="0">
      <alignment vertical="center"/>
    </xf>
    <xf numFmtId="0" fontId="11" fillId="25"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30" borderId="0" applyNumberFormat="0" applyBorder="0" applyAlignment="0" applyProtection="0">
      <alignment vertical="center"/>
    </xf>
    <xf numFmtId="0" fontId="14" fillId="10" borderId="0" applyNumberFormat="0" applyBorder="0" applyAlignment="0" applyProtection="0">
      <alignment vertical="center"/>
    </xf>
    <xf numFmtId="0" fontId="11" fillId="24" borderId="0" applyNumberFormat="0" applyBorder="0" applyAlignment="0" applyProtection="0">
      <alignment vertical="center"/>
    </xf>
    <xf numFmtId="0" fontId="11" fillId="27" borderId="0" applyNumberFormat="0" applyBorder="0" applyAlignment="0" applyProtection="0">
      <alignment vertical="center"/>
    </xf>
    <xf numFmtId="0" fontId="14" fillId="29" borderId="0" applyNumberFormat="0" applyBorder="0" applyAlignment="0" applyProtection="0">
      <alignment vertical="center"/>
    </xf>
    <xf numFmtId="0" fontId="14" fillId="9" borderId="0" applyNumberFormat="0" applyBorder="0" applyAlignment="0" applyProtection="0">
      <alignment vertical="center"/>
    </xf>
    <xf numFmtId="0" fontId="11" fillId="23" borderId="0" applyNumberFormat="0" applyBorder="0" applyAlignment="0" applyProtection="0">
      <alignment vertical="center"/>
    </xf>
    <xf numFmtId="0" fontId="14" fillId="12" borderId="0" applyNumberFormat="0" applyBorder="0" applyAlignment="0" applyProtection="0">
      <alignment vertical="center"/>
    </xf>
    <xf numFmtId="0" fontId="11" fillId="20" borderId="0" applyNumberFormat="0" applyBorder="0" applyAlignment="0" applyProtection="0">
      <alignment vertical="center"/>
    </xf>
    <xf numFmtId="0" fontId="11" fillId="26" borderId="0" applyNumberFormat="0" applyBorder="0" applyAlignment="0" applyProtection="0">
      <alignment vertical="center"/>
    </xf>
    <xf numFmtId="0" fontId="14" fillId="8" borderId="0" applyNumberFormat="0" applyBorder="0" applyAlignment="0" applyProtection="0">
      <alignment vertical="center"/>
    </xf>
    <xf numFmtId="0" fontId="11" fillId="3"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43" fontId="0" fillId="0" borderId="0" xfId="0" applyNumberFormat="1" applyFill="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center" vertical="center" wrapText="1"/>
    </xf>
    <xf numFmtId="43" fontId="3" fillId="0" borderId="0" xfId="0" applyNumberFormat="1" applyFont="1" applyFill="1" applyAlignment="1">
      <alignment horizontal="center" vertical="center" wrapText="1"/>
    </xf>
    <xf numFmtId="0" fontId="1" fillId="0" borderId="1" xfId="0" applyFont="1" applyFill="1" applyBorder="1" applyAlignment="1">
      <alignment horizontal="center" vertical="center" wrapText="1"/>
    </xf>
    <xf numFmtId="43"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1"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3" fontId="4" fillId="0" borderId="1" xfId="0" applyNumberFormat="1" applyFont="1" applyFill="1" applyBorder="1" applyAlignment="1">
      <alignment horizontal="center" vertical="center" wrapText="1"/>
    </xf>
    <xf numFmtId="43" fontId="6" fillId="0" borderId="0" xfId="0" applyNumberFormat="1" applyFont="1" applyFill="1" applyAlignment="1">
      <alignment horizontal="right" vertical="center" wrapText="1"/>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31</xdr:row>
      <xdr:rowOff>0</xdr:rowOff>
    </xdr:from>
    <xdr:to>
      <xdr:col>4</xdr:col>
      <xdr:colOff>76200</xdr:colOff>
      <xdr:row>31</xdr:row>
      <xdr:rowOff>133350</xdr:rowOff>
    </xdr:to>
    <xdr:sp>
      <xdr:nvSpPr>
        <xdr:cNvPr id="2"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3"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6"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7"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8"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9"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0"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1"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2"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3"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4"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5"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6"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7"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8"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9"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2"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3"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4"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5"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6"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7"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8"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9"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2"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3"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4"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5"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6"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7"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8"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9"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40"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41"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42"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43"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44"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45"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6"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7"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8"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9"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50"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51"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52"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53"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54"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55"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56"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57"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58"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59"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60"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61"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62"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63"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6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6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66"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67"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68"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69"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70"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71"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72"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73"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74"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75"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76"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77"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78"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79"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80"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81"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82"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83"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84"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85"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86"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87"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88"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89"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9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9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92"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93"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94"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95"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96"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97"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98"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99"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100"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101"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02"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03"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04"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05"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06"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07"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108"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109"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10"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11"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112"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113"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114"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115"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16"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17"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118"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119"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20"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21"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22"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23"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24"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25"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26"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27"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28"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29"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3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3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32"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33"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34"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35"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36"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37"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38"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39"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40"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41"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42"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43"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4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4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46"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47"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48"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49"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50"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51"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52"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53"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54"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55"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56"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57"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58"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59"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6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6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62"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63"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64"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65"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66"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167"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68"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169"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170"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171"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72"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73"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174"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175"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76"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77"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78"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79"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80"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81"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82"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83"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8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8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86"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87"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88"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89"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90"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91"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92"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93"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94"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195"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96"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197"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98"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199"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00"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01"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02"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03"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0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0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06"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07"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08"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09"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10"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11"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12"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13"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14"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15"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16"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17"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18"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19"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20"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21"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22"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23"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2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2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226"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227"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28"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29"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230"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231"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32"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33"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34"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35"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36"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37"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38"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39"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40"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41"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42"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43"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44"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45"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46"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47"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48"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49"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50"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51"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52"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53"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54"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55"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56"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57"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58"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59"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60"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61"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62"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63"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64"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65"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66"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67"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68"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69"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7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7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72"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73"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74"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75"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76"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77"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78"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279"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80"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281"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282"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283"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8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8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286"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287"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88"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289"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90"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91"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292"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293"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94"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295"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296"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297"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98"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299"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0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0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02"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03"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04"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05"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06"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07"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08"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09"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1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1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12"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13"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14"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15"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16"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17"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18"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19"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20"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21"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22"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23"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24"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25"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26"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27"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28"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29"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30"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31"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32"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33"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34"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335"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36"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28575</xdr:rowOff>
    </xdr:to>
    <xdr:sp>
      <xdr:nvSpPr>
        <xdr:cNvPr id="337" name="Text Box 1"/>
        <xdr:cNvSpPr txBox="1"/>
      </xdr:nvSpPr>
      <xdr:spPr>
        <a:xfrm>
          <a:off x="8326755" y="18770600"/>
          <a:ext cx="76200" cy="285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338"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339"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40"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41"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342"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343"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4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4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46"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47"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48"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49"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50"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51"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52"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53"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54"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55"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56"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57"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58"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59"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60"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61"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62"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63"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64"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65"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66"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67"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68"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69"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7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7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72"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73"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74"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75"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76"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77"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78"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79"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80"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81"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82"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83"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84"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385"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86"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87"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88"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89"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90"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142875</xdr:rowOff>
    </xdr:to>
    <xdr:sp>
      <xdr:nvSpPr>
        <xdr:cNvPr id="391" name="Text Box 1"/>
        <xdr:cNvSpPr txBox="1"/>
      </xdr:nvSpPr>
      <xdr:spPr>
        <a:xfrm>
          <a:off x="8326755" y="18770600"/>
          <a:ext cx="76200" cy="1428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92"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19050</xdr:rowOff>
    </xdr:to>
    <xdr:sp>
      <xdr:nvSpPr>
        <xdr:cNvPr id="393" name="Text Box 1"/>
        <xdr:cNvSpPr txBox="1"/>
      </xdr:nvSpPr>
      <xdr:spPr>
        <a:xfrm>
          <a:off x="8326755" y="18770600"/>
          <a:ext cx="76200" cy="190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394"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395"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96"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397"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398"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133350</xdr:rowOff>
    </xdr:to>
    <xdr:sp>
      <xdr:nvSpPr>
        <xdr:cNvPr id="399" name="Text Box 1"/>
        <xdr:cNvSpPr txBox="1"/>
      </xdr:nvSpPr>
      <xdr:spPr>
        <a:xfrm>
          <a:off x="8326755" y="18770600"/>
          <a:ext cx="76200" cy="1333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00"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01"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02"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03"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0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0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06"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07"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08"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09"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1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1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12"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13"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14"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15"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16"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17"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18"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19"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20"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21"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22"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23"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2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2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26"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27"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28"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29"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30"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31"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32"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33"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34"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35"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36"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37"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38"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39"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40"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104775</xdr:rowOff>
    </xdr:to>
    <xdr:sp>
      <xdr:nvSpPr>
        <xdr:cNvPr id="441" name="Text Box 1"/>
        <xdr:cNvSpPr txBox="1"/>
      </xdr:nvSpPr>
      <xdr:spPr>
        <a:xfrm>
          <a:off x="8326755" y="18770600"/>
          <a:ext cx="76200" cy="10477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42"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43"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44"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45"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46"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152400</xdr:rowOff>
    </xdr:to>
    <xdr:sp>
      <xdr:nvSpPr>
        <xdr:cNvPr id="447" name="Text Box 1"/>
        <xdr:cNvSpPr txBox="1"/>
      </xdr:nvSpPr>
      <xdr:spPr>
        <a:xfrm>
          <a:off x="8326755" y="18770600"/>
          <a:ext cx="76200" cy="152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48"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0</xdr:colOff>
      <xdr:row>31</xdr:row>
      <xdr:rowOff>0</xdr:rowOff>
    </xdr:from>
    <xdr:to>
      <xdr:col>4</xdr:col>
      <xdr:colOff>76200</xdr:colOff>
      <xdr:row>31</xdr:row>
      <xdr:rowOff>9525</xdr:rowOff>
    </xdr:to>
    <xdr:sp>
      <xdr:nvSpPr>
        <xdr:cNvPr id="449" name="Text Box 1"/>
        <xdr:cNvSpPr txBox="1"/>
      </xdr:nvSpPr>
      <xdr:spPr>
        <a:xfrm>
          <a:off x="8326755" y="18770600"/>
          <a:ext cx="76200" cy="95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1"/>
  <sheetViews>
    <sheetView tabSelected="1" view="pageBreakPreview" zoomScale="70" zoomScaleNormal="70" workbookViewId="0">
      <selection activeCell="E2" sqref="E$1:E$1048576"/>
    </sheetView>
  </sheetViews>
  <sheetFormatPr defaultColWidth="8.8" defaultRowHeight="14.25"/>
  <cols>
    <col min="1" max="1" width="11.0666666666667" style="1" customWidth="1"/>
    <col min="2" max="2" width="43.0333333333333" style="1" customWidth="1"/>
    <col min="3" max="3" width="11.7833333333333" style="1" customWidth="1"/>
    <col min="4" max="4" width="43.3916666666667" style="1" customWidth="1"/>
    <col min="5" max="5" width="11.0666666666667" style="1" customWidth="1"/>
    <col min="6" max="6" width="18.2166666666667" style="5" customWidth="1"/>
    <col min="7" max="7" width="9.46666666666667" style="1" customWidth="1"/>
    <col min="8" max="8" width="13.75" style="1" customWidth="1"/>
    <col min="9" max="9" width="51.425" style="1" customWidth="1"/>
    <col min="10" max="10" width="13.2083333333333" style="5" customWidth="1"/>
    <col min="11" max="11" width="9.99166666666667" style="5" customWidth="1"/>
    <col min="12" max="16324" width="8.8" style="1"/>
    <col min="16325" max="16384" width="8.8" style="6"/>
  </cols>
  <sheetData>
    <row r="1" s="1" customFormat="1" ht="36" customHeight="1" spans="1:11">
      <c r="A1" s="7" t="s">
        <v>0</v>
      </c>
      <c r="B1" s="7"/>
      <c r="C1" s="7"/>
      <c r="D1" s="7"/>
      <c r="E1" s="7"/>
      <c r="F1" s="8"/>
      <c r="G1" s="7"/>
      <c r="H1" s="7"/>
      <c r="I1" s="7"/>
      <c r="J1" s="8"/>
      <c r="K1" s="8"/>
    </row>
    <row r="2" s="1" customFormat="1" ht="36" customHeight="1" spans="1:11">
      <c r="A2" s="7"/>
      <c r="B2" s="7"/>
      <c r="C2" s="7"/>
      <c r="D2" s="7"/>
      <c r="E2" s="7"/>
      <c r="F2" s="8"/>
      <c r="G2" s="7"/>
      <c r="H2" s="7"/>
      <c r="I2" s="7"/>
      <c r="J2" s="18" t="s">
        <v>1</v>
      </c>
      <c r="K2" s="18"/>
    </row>
    <row r="3" s="2" customFormat="1" ht="49" customHeight="1" spans="1:16383">
      <c r="A3" s="9" t="s">
        <v>2</v>
      </c>
      <c r="B3" s="9" t="s">
        <v>3</v>
      </c>
      <c r="C3" s="9" t="s">
        <v>4</v>
      </c>
      <c r="D3" s="9"/>
      <c r="E3" s="9"/>
      <c r="F3" s="10"/>
      <c r="G3" s="9"/>
      <c r="H3" s="9" t="s">
        <v>5</v>
      </c>
      <c r="I3" s="9"/>
      <c r="J3" s="10"/>
      <c r="K3" s="10"/>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c r="XDV3" s="21"/>
      <c r="XDW3" s="21"/>
      <c r="XDX3" s="21"/>
      <c r="XDY3" s="21"/>
      <c r="XDZ3" s="21"/>
      <c r="XEA3" s="21"/>
      <c r="XEB3" s="21"/>
      <c r="XEC3" s="21"/>
      <c r="XED3" s="21"/>
      <c r="XEE3" s="21"/>
      <c r="XEF3" s="21"/>
      <c r="XEG3" s="21"/>
      <c r="XEH3" s="21"/>
      <c r="XEI3" s="21"/>
      <c r="XEJ3" s="21"/>
      <c r="XEK3" s="21"/>
      <c r="XEL3" s="21"/>
      <c r="XEM3" s="21"/>
      <c r="XEN3" s="21"/>
      <c r="XEO3" s="21"/>
      <c r="XEP3" s="21"/>
      <c r="XEQ3" s="21"/>
      <c r="XER3" s="21"/>
      <c r="XES3" s="21"/>
      <c r="XET3" s="21"/>
      <c r="XEU3" s="21"/>
      <c r="XEV3" s="21"/>
      <c r="XEW3" s="21"/>
      <c r="XEX3" s="21"/>
      <c r="XEY3" s="21"/>
      <c r="XEZ3" s="21"/>
      <c r="XFA3" s="21"/>
      <c r="XFB3" s="21"/>
      <c r="XFC3" s="21"/>
    </row>
    <row r="4" s="3" customFormat="1" ht="141" customHeight="1" spans="1:16383">
      <c r="A4" s="9"/>
      <c r="B4" s="9"/>
      <c r="C4" s="9" t="s">
        <v>6</v>
      </c>
      <c r="D4" s="9" t="s">
        <v>7</v>
      </c>
      <c r="E4" s="9" t="s">
        <v>8</v>
      </c>
      <c r="F4" s="10" t="s">
        <v>9</v>
      </c>
      <c r="G4" s="9" t="s">
        <v>10</v>
      </c>
      <c r="H4" s="9" t="s">
        <v>6</v>
      </c>
      <c r="I4" s="9" t="s">
        <v>7</v>
      </c>
      <c r="J4" s="10" t="s">
        <v>11</v>
      </c>
      <c r="K4" s="10" t="s">
        <v>10</v>
      </c>
      <c r="XCW4" s="21"/>
      <c r="XCX4" s="21"/>
      <c r="XCY4" s="21"/>
      <c r="XCZ4" s="21"/>
      <c r="XDA4" s="21"/>
      <c r="XDB4" s="21"/>
      <c r="XDC4" s="21"/>
      <c r="XDD4" s="21"/>
      <c r="XDE4" s="21"/>
      <c r="XDF4" s="21"/>
      <c r="XDG4" s="21"/>
      <c r="XDH4" s="21"/>
      <c r="XDI4" s="21"/>
      <c r="XDJ4" s="21"/>
      <c r="XDK4" s="21"/>
      <c r="XDL4" s="21"/>
      <c r="XDM4" s="21"/>
      <c r="XDN4" s="21"/>
      <c r="XDO4" s="21"/>
      <c r="XDP4" s="21"/>
      <c r="XDQ4" s="21"/>
      <c r="XDR4" s="21"/>
      <c r="XDS4" s="21"/>
      <c r="XDT4" s="21"/>
      <c r="XDU4" s="21"/>
      <c r="XDV4" s="21"/>
      <c r="XDW4" s="21"/>
      <c r="XDX4" s="21"/>
      <c r="XDY4" s="21"/>
      <c r="XDZ4" s="21"/>
      <c r="XEA4" s="21"/>
      <c r="XEB4" s="21"/>
      <c r="XEC4" s="21"/>
      <c r="XED4" s="21"/>
      <c r="XEE4" s="21"/>
      <c r="XEF4" s="21"/>
      <c r="XEG4" s="21"/>
      <c r="XEH4" s="21"/>
      <c r="XEI4" s="21"/>
      <c r="XEJ4" s="21"/>
      <c r="XEK4" s="21"/>
      <c r="XEL4" s="21"/>
      <c r="XEM4" s="21"/>
      <c r="XEN4" s="21"/>
      <c r="XEO4" s="21"/>
      <c r="XEP4" s="21"/>
      <c r="XEQ4" s="21"/>
      <c r="XER4" s="21"/>
      <c r="XES4" s="21"/>
      <c r="XET4" s="21"/>
      <c r="XEU4" s="21"/>
      <c r="XEV4" s="21"/>
      <c r="XEW4" s="21"/>
      <c r="XEX4" s="21"/>
      <c r="XEY4" s="21"/>
      <c r="XEZ4" s="21"/>
      <c r="XFA4" s="21"/>
      <c r="XFB4" s="21"/>
      <c r="XFC4" s="21"/>
    </row>
    <row r="5" s="3" customFormat="1" ht="46" customHeight="1" spans="1:16383">
      <c r="A5" s="11" t="s">
        <v>12</v>
      </c>
      <c r="B5" s="12"/>
      <c r="C5" s="12"/>
      <c r="D5" s="12"/>
      <c r="E5" s="13"/>
      <c r="F5" s="14">
        <f>SUM(F6:F31)</f>
        <v>81059</v>
      </c>
      <c r="G5" s="10">
        <f>SUM(G6:G31)</f>
        <v>0</v>
      </c>
      <c r="H5" s="9"/>
      <c r="I5" s="9"/>
      <c r="J5" s="14">
        <f>SUM(J6:J31)</f>
        <v>81059</v>
      </c>
      <c r="K5" s="14">
        <f>SUM(K6:K31)</f>
        <v>0</v>
      </c>
      <c r="XCW5" s="21"/>
      <c r="XCX5" s="21"/>
      <c r="XCY5" s="21"/>
      <c r="XCZ5" s="21"/>
      <c r="XDA5" s="21"/>
      <c r="XDB5" s="21"/>
      <c r="XDC5" s="21"/>
      <c r="XDD5" s="21"/>
      <c r="XDE5" s="21"/>
      <c r="XDF5" s="21"/>
      <c r="XDG5" s="21"/>
      <c r="XDH5" s="21"/>
      <c r="XDI5" s="21"/>
      <c r="XDJ5" s="21"/>
      <c r="XDK5" s="21"/>
      <c r="XDL5" s="21"/>
      <c r="XDM5" s="21"/>
      <c r="XDN5" s="21"/>
      <c r="XDO5" s="21"/>
      <c r="XDP5" s="21"/>
      <c r="XDQ5" s="21"/>
      <c r="XDR5" s="21"/>
      <c r="XDS5" s="21"/>
      <c r="XDT5" s="21"/>
      <c r="XDU5" s="21"/>
      <c r="XDV5" s="21"/>
      <c r="XDW5" s="21"/>
      <c r="XDX5" s="21"/>
      <c r="XDY5" s="21"/>
      <c r="XDZ5" s="21"/>
      <c r="XEA5" s="21"/>
      <c r="XEB5" s="21"/>
      <c r="XEC5" s="21"/>
      <c r="XED5" s="21"/>
      <c r="XEE5" s="21"/>
      <c r="XEF5" s="21"/>
      <c r="XEG5" s="21"/>
      <c r="XEH5" s="21"/>
      <c r="XEI5" s="21"/>
      <c r="XEJ5" s="21"/>
      <c r="XEK5" s="21"/>
      <c r="XEL5" s="21"/>
      <c r="XEM5" s="21"/>
      <c r="XEN5" s="21"/>
      <c r="XEO5" s="21"/>
      <c r="XEP5" s="21"/>
      <c r="XEQ5" s="21"/>
      <c r="XER5" s="21"/>
      <c r="XES5" s="21"/>
      <c r="XET5" s="21"/>
      <c r="XEU5" s="21"/>
      <c r="XEV5" s="21"/>
      <c r="XEW5" s="21"/>
      <c r="XEX5" s="21"/>
      <c r="XEY5" s="21"/>
      <c r="XEZ5" s="21"/>
      <c r="XFA5" s="21"/>
      <c r="XFB5" s="21"/>
      <c r="XFC5" s="21"/>
    </row>
    <row r="6" s="4" customFormat="1" ht="45" customHeight="1" spans="1:16383">
      <c r="A6" s="15" t="s">
        <v>13</v>
      </c>
      <c r="B6" s="16" t="s">
        <v>14</v>
      </c>
      <c r="C6" s="15" t="s">
        <v>15</v>
      </c>
      <c r="D6" s="16" t="s">
        <v>16</v>
      </c>
      <c r="E6" s="15" t="s">
        <v>17</v>
      </c>
      <c r="F6" s="17">
        <v>16000</v>
      </c>
      <c r="G6" s="17">
        <v>0</v>
      </c>
      <c r="H6" s="15" t="s">
        <v>15</v>
      </c>
      <c r="I6" s="19" t="s">
        <v>18</v>
      </c>
      <c r="J6" s="17">
        <v>16000</v>
      </c>
      <c r="K6" s="17">
        <v>0</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XCW6" s="22"/>
      <c r="XCX6" s="22"/>
      <c r="XCY6" s="22"/>
      <c r="XCZ6" s="22"/>
      <c r="XDA6" s="22"/>
      <c r="XDB6" s="22"/>
      <c r="XDC6" s="22"/>
      <c r="XDD6" s="22"/>
      <c r="XDE6" s="22"/>
      <c r="XDF6" s="22"/>
      <c r="XDG6" s="22"/>
      <c r="XDH6" s="22"/>
      <c r="XDI6" s="22"/>
      <c r="XDJ6" s="22"/>
      <c r="XDK6" s="22"/>
      <c r="XDL6" s="22"/>
      <c r="XDM6" s="22"/>
      <c r="XDN6" s="22"/>
      <c r="XDO6" s="22"/>
      <c r="XDP6" s="22"/>
      <c r="XDQ6" s="22"/>
      <c r="XDR6" s="22"/>
      <c r="XDS6" s="22"/>
      <c r="XDT6" s="22"/>
      <c r="XDU6" s="22"/>
      <c r="XDV6" s="22"/>
      <c r="XDW6" s="22"/>
      <c r="XDX6" s="22"/>
      <c r="XDY6" s="22"/>
      <c r="XDZ6" s="22"/>
      <c r="XEA6" s="22"/>
      <c r="XEB6" s="22"/>
      <c r="XEC6" s="22"/>
      <c r="XED6" s="22"/>
      <c r="XEE6" s="22"/>
      <c r="XEF6" s="22"/>
      <c r="XEG6" s="22"/>
      <c r="XEH6" s="22"/>
      <c r="XEI6" s="22"/>
      <c r="XEJ6" s="22"/>
      <c r="XEK6" s="22"/>
      <c r="XEL6" s="22"/>
      <c r="XEM6" s="22"/>
      <c r="XEN6" s="22"/>
      <c r="XEO6" s="22"/>
      <c r="XEP6" s="22"/>
      <c r="XEQ6" s="22"/>
      <c r="XER6" s="22"/>
      <c r="XES6" s="22"/>
      <c r="XET6" s="22"/>
      <c r="XEU6" s="22"/>
      <c r="XEV6" s="22"/>
      <c r="XEW6" s="22"/>
      <c r="XEX6" s="22"/>
      <c r="XEY6" s="22"/>
      <c r="XEZ6" s="22"/>
      <c r="XFA6" s="22"/>
      <c r="XFB6" s="22"/>
      <c r="XFC6" s="22"/>
    </row>
    <row r="7" s="4" customFormat="1" ht="45" customHeight="1" spans="1:16383">
      <c r="A7" s="15" t="s">
        <v>13</v>
      </c>
      <c r="B7" s="16" t="s">
        <v>19</v>
      </c>
      <c r="C7" s="16" t="s">
        <v>15</v>
      </c>
      <c r="D7" s="16" t="s">
        <v>16</v>
      </c>
      <c r="E7" s="15" t="s">
        <v>17</v>
      </c>
      <c r="F7" s="17">
        <v>428</v>
      </c>
      <c r="G7" s="17">
        <v>0</v>
      </c>
      <c r="H7" s="15" t="s">
        <v>15</v>
      </c>
      <c r="I7" s="15" t="s">
        <v>18</v>
      </c>
      <c r="J7" s="17">
        <v>428</v>
      </c>
      <c r="K7" s="17">
        <v>0</v>
      </c>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XCW7" s="22"/>
      <c r="XCX7" s="22"/>
      <c r="XCY7" s="22"/>
      <c r="XCZ7" s="22"/>
      <c r="XDA7" s="22"/>
      <c r="XDB7" s="22"/>
      <c r="XDC7" s="22"/>
      <c r="XDD7" s="22"/>
      <c r="XDE7" s="22"/>
      <c r="XDF7" s="22"/>
      <c r="XDG7" s="22"/>
      <c r="XDH7" s="22"/>
      <c r="XDI7" s="22"/>
      <c r="XDJ7" s="22"/>
      <c r="XDK7" s="22"/>
      <c r="XDL7" s="22"/>
      <c r="XDM7" s="22"/>
      <c r="XDN7" s="22"/>
      <c r="XDO7" s="22"/>
      <c r="XDP7" s="22"/>
      <c r="XDQ7" s="22"/>
      <c r="XDR7" s="22"/>
      <c r="XDS7" s="22"/>
      <c r="XDT7" s="22"/>
      <c r="XDU7" s="22"/>
      <c r="XDV7" s="22"/>
      <c r="XDW7" s="22"/>
      <c r="XDX7" s="22"/>
      <c r="XDY7" s="22"/>
      <c r="XDZ7" s="22"/>
      <c r="XEA7" s="22"/>
      <c r="XEB7" s="22"/>
      <c r="XEC7" s="22"/>
      <c r="XED7" s="22"/>
      <c r="XEE7" s="22"/>
      <c r="XEF7" s="22"/>
      <c r="XEG7" s="22"/>
      <c r="XEH7" s="22"/>
      <c r="XEI7" s="22"/>
      <c r="XEJ7" s="22"/>
      <c r="XEK7" s="22"/>
      <c r="XEL7" s="22"/>
      <c r="XEM7" s="22"/>
      <c r="XEN7" s="22"/>
      <c r="XEO7" s="22"/>
      <c r="XEP7" s="22"/>
      <c r="XEQ7" s="22"/>
      <c r="XER7" s="22"/>
      <c r="XES7" s="22"/>
      <c r="XET7" s="22"/>
      <c r="XEU7" s="22"/>
      <c r="XEV7" s="22"/>
      <c r="XEW7" s="22"/>
      <c r="XEX7" s="22"/>
      <c r="XEY7" s="22"/>
      <c r="XEZ7" s="22"/>
      <c r="XFA7" s="22"/>
      <c r="XFB7" s="22"/>
      <c r="XFC7" s="22"/>
    </row>
    <row r="8" s="4" customFormat="1" ht="45" customHeight="1" spans="1:16383">
      <c r="A8" s="15" t="s">
        <v>13</v>
      </c>
      <c r="B8" s="16" t="s">
        <v>19</v>
      </c>
      <c r="C8" s="15" t="s">
        <v>15</v>
      </c>
      <c r="D8" s="16" t="s">
        <v>20</v>
      </c>
      <c r="E8" s="15" t="s">
        <v>17</v>
      </c>
      <c r="F8" s="17">
        <v>1100</v>
      </c>
      <c r="G8" s="17">
        <v>0</v>
      </c>
      <c r="H8" s="15" t="s">
        <v>15</v>
      </c>
      <c r="I8" s="15" t="s">
        <v>18</v>
      </c>
      <c r="J8" s="17">
        <v>1100</v>
      </c>
      <c r="K8" s="17">
        <v>0</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XCW8" s="22"/>
      <c r="XCX8" s="22"/>
      <c r="XCY8" s="22"/>
      <c r="XCZ8" s="22"/>
      <c r="XDA8" s="22"/>
      <c r="XDB8" s="22"/>
      <c r="XDC8" s="22"/>
      <c r="XDD8" s="22"/>
      <c r="XDE8" s="22"/>
      <c r="XDF8" s="22"/>
      <c r="XDG8" s="22"/>
      <c r="XDH8" s="22"/>
      <c r="XDI8" s="22"/>
      <c r="XDJ8" s="22"/>
      <c r="XDK8" s="22"/>
      <c r="XDL8" s="22"/>
      <c r="XDM8" s="22"/>
      <c r="XDN8" s="22"/>
      <c r="XDO8" s="22"/>
      <c r="XDP8" s="22"/>
      <c r="XDQ8" s="22"/>
      <c r="XDR8" s="22"/>
      <c r="XDS8" s="22"/>
      <c r="XDT8" s="22"/>
      <c r="XDU8" s="22"/>
      <c r="XDV8" s="22"/>
      <c r="XDW8" s="22"/>
      <c r="XDX8" s="22"/>
      <c r="XDY8" s="22"/>
      <c r="XDZ8" s="22"/>
      <c r="XEA8" s="22"/>
      <c r="XEB8" s="22"/>
      <c r="XEC8" s="22"/>
      <c r="XED8" s="22"/>
      <c r="XEE8" s="22"/>
      <c r="XEF8" s="22"/>
      <c r="XEG8" s="22"/>
      <c r="XEH8" s="22"/>
      <c r="XEI8" s="22"/>
      <c r="XEJ8" s="22"/>
      <c r="XEK8" s="22"/>
      <c r="XEL8" s="22"/>
      <c r="XEM8" s="22"/>
      <c r="XEN8" s="22"/>
      <c r="XEO8" s="22"/>
      <c r="XEP8" s="22"/>
      <c r="XEQ8" s="22"/>
      <c r="XER8" s="22"/>
      <c r="XES8" s="22"/>
      <c r="XET8" s="22"/>
      <c r="XEU8" s="22"/>
      <c r="XEV8" s="22"/>
      <c r="XEW8" s="22"/>
      <c r="XEX8" s="22"/>
      <c r="XEY8" s="22"/>
      <c r="XEZ8" s="22"/>
      <c r="XFA8" s="22"/>
      <c r="XFB8" s="22"/>
      <c r="XFC8" s="22"/>
    </row>
    <row r="9" s="4" customFormat="1" ht="45" customHeight="1" spans="1:16383">
      <c r="A9" s="15" t="s">
        <v>13</v>
      </c>
      <c r="B9" s="16" t="s">
        <v>14</v>
      </c>
      <c r="C9" s="15" t="s">
        <v>15</v>
      </c>
      <c r="D9" s="16" t="s">
        <v>20</v>
      </c>
      <c r="E9" s="15" t="s">
        <v>17</v>
      </c>
      <c r="F9" s="17">
        <v>100</v>
      </c>
      <c r="G9" s="17">
        <v>0</v>
      </c>
      <c r="H9" s="15" t="s">
        <v>15</v>
      </c>
      <c r="I9" s="15" t="s">
        <v>18</v>
      </c>
      <c r="J9" s="17">
        <v>100</v>
      </c>
      <c r="K9" s="17">
        <v>0</v>
      </c>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XCW9" s="22"/>
      <c r="XCX9" s="22"/>
      <c r="XCY9" s="22"/>
      <c r="XCZ9" s="22"/>
      <c r="XDA9" s="22"/>
      <c r="XDB9" s="22"/>
      <c r="XDC9" s="22"/>
      <c r="XDD9" s="22"/>
      <c r="XDE9" s="22"/>
      <c r="XDF9" s="22"/>
      <c r="XDG9" s="22"/>
      <c r="XDH9" s="22"/>
      <c r="XDI9" s="22"/>
      <c r="XDJ9" s="22"/>
      <c r="XDK9" s="22"/>
      <c r="XDL9" s="22"/>
      <c r="XDM9" s="22"/>
      <c r="XDN9" s="22"/>
      <c r="XDO9" s="22"/>
      <c r="XDP9" s="22"/>
      <c r="XDQ9" s="22"/>
      <c r="XDR9" s="22"/>
      <c r="XDS9" s="22"/>
      <c r="XDT9" s="22"/>
      <c r="XDU9" s="22"/>
      <c r="XDV9" s="22"/>
      <c r="XDW9" s="22"/>
      <c r="XDX9" s="22"/>
      <c r="XDY9" s="22"/>
      <c r="XDZ9" s="22"/>
      <c r="XEA9" s="22"/>
      <c r="XEB9" s="22"/>
      <c r="XEC9" s="22"/>
      <c r="XED9" s="22"/>
      <c r="XEE9" s="22"/>
      <c r="XEF9" s="22"/>
      <c r="XEG9" s="22"/>
      <c r="XEH9" s="22"/>
      <c r="XEI9" s="22"/>
      <c r="XEJ9" s="22"/>
      <c r="XEK9" s="22"/>
      <c r="XEL9" s="22"/>
      <c r="XEM9" s="22"/>
      <c r="XEN9" s="22"/>
      <c r="XEO9" s="22"/>
      <c r="XEP9" s="22"/>
      <c r="XEQ9" s="22"/>
      <c r="XER9" s="22"/>
      <c r="XES9" s="22"/>
      <c r="XET9" s="22"/>
      <c r="XEU9" s="22"/>
      <c r="XEV9" s="22"/>
      <c r="XEW9" s="22"/>
      <c r="XEX9" s="22"/>
      <c r="XEY9" s="22"/>
      <c r="XEZ9" s="22"/>
      <c r="XFA9" s="22"/>
      <c r="XFB9" s="22"/>
      <c r="XFC9" s="22"/>
    </row>
    <row r="10" s="4" customFormat="1" ht="45" customHeight="1" spans="1:16383">
      <c r="A10" s="15" t="s">
        <v>13</v>
      </c>
      <c r="B10" s="16" t="s">
        <v>21</v>
      </c>
      <c r="C10" s="15" t="s">
        <v>15</v>
      </c>
      <c r="D10" s="16" t="s">
        <v>22</v>
      </c>
      <c r="E10" s="15" t="s">
        <v>17</v>
      </c>
      <c r="F10" s="17">
        <v>5940</v>
      </c>
      <c r="G10" s="17">
        <v>0</v>
      </c>
      <c r="H10" s="15" t="s">
        <v>15</v>
      </c>
      <c r="I10" s="15" t="s">
        <v>18</v>
      </c>
      <c r="J10" s="17">
        <v>5940</v>
      </c>
      <c r="K10" s="17">
        <v>0</v>
      </c>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XCW10" s="22"/>
      <c r="XCX10" s="22"/>
      <c r="XCY10" s="22"/>
      <c r="XCZ10" s="22"/>
      <c r="XDA10" s="22"/>
      <c r="XDB10" s="22"/>
      <c r="XDC10" s="22"/>
      <c r="XDD10" s="22"/>
      <c r="XDE10" s="22"/>
      <c r="XDF10" s="22"/>
      <c r="XDG10" s="22"/>
      <c r="XDH10" s="22"/>
      <c r="XDI10" s="22"/>
      <c r="XDJ10" s="22"/>
      <c r="XDK10" s="22"/>
      <c r="XDL10" s="22"/>
      <c r="XDM10" s="22"/>
      <c r="XDN10" s="22"/>
      <c r="XDO10" s="22"/>
      <c r="XDP10" s="22"/>
      <c r="XDQ10" s="22"/>
      <c r="XDR10" s="22"/>
      <c r="XDS10" s="22"/>
      <c r="XDT10" s="22"/>
      <c r="XDU10" s="22"/>
      <c r="XDV10" s="22"/>
      <c r="XDW10" s="22"/>
      <c r="XDX10" s="22"/>
      <c r="XDY10" s="22"/>
      <c r="XDZ10" s="22"/>
      <c r="XEA10" s="22"/>
      <c r="XEB10" s="22"/>
      <c r="XEC10" s="22"/>
      <c r="XED10" s="22"/>
      <c r="XEE10" s="22"/>
      <c r="XEF10" s="22"/>
      <c r="XEG10" s="22"/>
      <c r="XEH10" s="22"/>
      <c r="XEI10" s="22"/>
      <c r="XEJ10" s="22"/>
      <c r="XEK10" s="22"/>
      <c r="XEL10" s="22"/>
      <c r="XEM10" s="22"/>
      <c r="XEN10" s="22"/>
      <c r="XEO10" s="22"/>
      <c r="XEP10" s="22"/>
      <c r="XEQ10" s="22"/>
      <c r="XER10" s="22"/>
      <c r="XES10" s="22"/>
      <c r="XET10" s="22"/>
      <c r="XEU10" s="22"/>
      <c r="XEV10" s="22"/>
      <c r="XEW10" s="22"/>
      <c r="XEX10" s="22"/>
      <c r="XEY10" s="22"/>
      <c r="XEZ10" s="22"/>
      <c r="XFA10" s="22"/>
      <c r="XFB10" s="22"/>
      <c r="XFC10" s="22"/>
    </row>
    <row r="11" s="4" customFormat="1" ht="45" customHeight="1" spans="1:16383">
      <c r="A11" s="15" t="s">
        <v>13</v>
      </c>
      <c r="B11" s="16" t="s">
        <v>23</v>
      </c>
      <c r="C11" s="15" t="s">
        <v>15</v>
      </c>
      <c r="D11" s="16" t="s">
        <v>22</v>
      </c>
      <c r="E11" s="15" t="s">
        <v>17</v>
      </c>
      <c r="F11" s="17">
        <v>24460</v>
      </c>
      <c r="G11" s="17">
        <v>0</v>
      </c>
      <c r="H11" s="15" t="s">
        <v>15</v>
      </c>
      <c r="I11" s="15" t="s">
        <v>18</v>
      </c>
      <c r="J11" s="17">
        <v>24460</v>
      </c>
      <c r="K11" s="17">
        <v>0</v>
      </c>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XCW11" s="22"/>
      <c r="XCX11" s="22"/>
      <c r="XCY11" s="22"/>
      <c r="XCZ11" s="22"/>
      <c r="XDA11" s="22"/>
      <c r="XDB11" s="22"/>
      <c r="XDC11" s="22"/>
      <c r="XDD11" s="22"/>
      <c r="XDE11" s="22"/>
      <c r="XDF11" s="22"/>
      <c r="XDG11" s="22"/>
      <c r="XDH11" s="22"/>
      <c r="XDI11" s="22"/>
      <c r="XDJ11" s="22"/>
      <c r="XDK11" s="22"/>
      <c r="XDL11" s="22"/>
      <c r="XDM11" s="22"/>
      <c r="XDN11" s="22"/>
      <c r="XDO11" s="22"/>
      <c r="XDP11" s="22"/>
      <c r="XDQ11" s="22"/>
      <c r="XDR11" s="22"/>
      <c r="XDS11" s="22"/>
      <c r="XDT11" s="22"/>
      <c r="XDU11" s="22"/>
      <c r="XDV11" s="22"/>
      <c r="XDW11" s="22"/>
      <c r="XDX11" s="22"/>
      <c r="XDY11" s="22"/>
      <c r="XDZ11" s="22"/>
      <c r="XEA11" s="22"/>
      <c r="XEB11" s="22"/>
      <c r="XEC11" s="22"/>
      <c r="XED11" s="22"/>
      <c r="XEE11" s="22"/>
      <c r="XEF11" s="22"/>
      <c r="XEG11" s="22"/>
      <c r="XEH11" s="22"/>
      <c r="XEI11" s="22"/>
      <c r="XEJ11" s="22"/>
      <c r="XEK11" s="22"/>
      <c r="XEL11" s="22"/>
      <c r="XEM11" s="22"/>
      <c r="XEN11" s="22"/>
      <c r="XEO11" s="22"/>
      <c r="XEP11" s="22"/>
      <c r="XEQ11" s="22"/>
      <c r="XER11" s="22"/>
      <c r="XES11" s="22"/>
      <c r="XET11" s="22"/>
      <c r="XEU11" s="22"/>
      <c r="XEV11" s="22"/>
      <c r="XEW11" s="22"/>
      <c r="XEX11" s="22"/>
      <c r="XEY11" s="22"/>
      <c r="XEZ11" s="22"/>
      <c r="XFA11" s="22"/>
      <c r="XFB11" s="22"/>
      <c r="XFC11" s="22"/>
    </row>
    <row r="12" s="4" customFormat="1" ht="45" customHeight="1" spans="1:16383">
      <c r="A12" s="15" t="s">
        <v>13</v>
      </c>
      <c r="B12" s="16" t="s">
        <v>23</v>
      </c>
      <c r="C12" s="15" t="s">
        <v>15</v>
      </c>
      <c r="D12" s="16" t="s">
        <v>22</v>
      </c>
      <c r="E12" s="15" t="s">
        <v>17</v>
      </c>
      <c r="F12" s="17">
        <v>1231</v>
      </c>
      <c r="G12" s="17">
        <v>0</v>
      </c>
      <c r="H12" s="15" t="s">
        <v>15</v>
      </c>
      <c r="I12" s="15" t="s">
        <v>24</v>
      </c>
      <c r="J12" s="17">
        <v>1231</v>
      </c>
      <c r="K12" s="17">
        <v>0</v>
      </c>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XCW12" s="22"/>
      <c r="XCX12" s="22"/>
      <c r="XCY12" s="22"/>
      <c r="XCZ12" s="22"/>
      <c r="XDA12" s="22"/>
      <c r="XDB12" s="22"/>
      <c r="XDC12" s="22"/>
      <c r="XDD12" s="22"/>
      <c r="XDE12" s="22"/>
      <c r="XDF12" s="22"/>
      <c r="XDG12" s="22"/>
      <c r="XDH12" s="22"/>
      <c r="XDI12" s="22"/>
      <c r="XDJ12" s="22"/>
      <c r="XDK12" s="22"/>
      <c r="XDL12" s="22"/>
      <c r="XDM12" s="22"/>
      <c r="XDN12" s="22"/>
      <c r="XDO12" s="22"/>
      <c r="XDP12" s="22"/>
      <c r="XDQ12" s="22"/>
      <c r="XDR12" s="22"/>
      <c r="XDS12" s="22"/>
      <c r="XDT12" s="22"/>
      <c r="XDU12" s="22"/>
      <c r="XDV12" s="22"/>
      <c r="XDW12" s="22"/>
      <c r="XDX12" s="22"/>
      <c r="XDY12" s="22"/>
      <c r="XDZ12" s="22"/>
      <c r="XEA12" s="22"/>
      <c r="XEB12" s="22"/>
      <c r="XEC12" s="22"/>
      <c r="XED12" s="22"/>
      <c r="XEE12" s="22"/>
      <c r="XEF12" s="22"/>
      <c r="XEG12" s="22"/>
      <c r="XEH12" s="22"/>
      <c r="XEI12" s="22"/>
      <c r="XEJ12" s="22"/>
      <c r="XEK12" s="22"/>
      <c r="XEL12" s="22"/>
      <c r="XEM12" s="22"/>
      <c r="XEN12" s="22"/>
      <c r="XEO12" s="22"/>
      <c r="XEP12" s="22"/>
      <c r="XEQ12" s="22"/>
      <c r="XER12" s="22"/>
      <c r="XES12" s="22"/>
      <c r="XET12" s="22"/>
      <c r="XEU12" s="22"/>
      <c r="XEV12" s="22"/>
      <c r="XEW12" s="22"/>
      <c r="XEX12" s="22"/>
      <c r="XEY12" s="22"/>
      <c r="XEZ12" s="22"/>
      <c r="XFA12" s="22"/>
      <c r="XFB12" s="22"/>
      <c r="XFC12" s="22"/>
    </row>
    <row r="13" s="4" customFormat="1" ht="45" customHeight="1" spans="1:16383">
      <c r="A13" s="15" t="s">
        <v>13</v>
      </c>
      <c r="B13" s="16" t="s">
        <v>25</v>
      </c>
      <c r="C13" s="15" t="s">
        <v>15</v>
      </c>
      <c r="D13" s="16" t="s">
        <v>26</v>
      </c>
      <c r="E13" s="15" t="s">
        <v>17</v>
      </c>
      <c r="F13" s="17">
        <v>7700</v>
      </c>
      <c r="G13" s="17">
        <v>0</v>
      </c>
      <c r="H13" s="15" t="s">
        <v>15</v>
      </c>
      <c r="I13" s="15" t="s">
        <v>24</v>
      </c>
      <c r="J13" s="17">
        <v>7700</v>
      </c>
      <c r="K13" s="17">
        <v>0</v>
      </c>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XCW13" s="22"/>
      <c r="XCX13" s="22"/>
      <c r="XCY13" s="22"/>
      <c r="XCZ13" s="22"/>
      <c r="XDA13" s="22"/>
      <c r="XDB13" s="22"/>
      <c r="XDC13" s="22"/>
      <c r="XDD13" s="22"/>
      <c r="XDE13" s="22"/>
      <c r="XDF13" s="22"/>
      <c r="XDG13" s="22"/>
      <c r="XDH13" s="22"/>
      <c r="XDI13" s="22"/>
      <c r="XDJ13" s="22"/>
      <c r="XDK13" s="22"/>
      <c r="XDL13" s="22"/>
      <c r="XDM13" s="22"/>
      <c r="XDN13" s="22"/>
      <c r="XDO13" s="22"/>
      <c r="XDP13" s="22"/>
      <c r="XDQ13" s="22"/>
      <c r="XDR13" s="22"/>
      <c r="XDS13" s="22"/>
      <c r="XDT13" s="22"/>
      <c r="XDU13" s="22"/>
      <c r="XDV13" s="22"/>
      <c r="XDW13" s="22"/>
      <c r="XDX13" s="22"/>
      <c r="XDY13" s="22"/>
      <c r="XDZ13" s="22"/>
      <c r="XEA13" s="22"/>
      <c r="XEB13" s="22"/>
      <c r="XEC13" s="22"/>
      <c r="XED13" s="22"/>
      <c r="XEE13" s="22"/>
      <c r="XEF13" s="22"/>
      <c r="XEG13" s="22"/>
      <c r="XEH13" s="22"/>
      <c r="XEI13" s="22"/>
      <c r="XEJ13" s="22"/>
      <c r="XEK13" s="22"/>
      <c r="XEL13" s="22"/>
      <c r="XEM13" s="22"/>
      <c r="XEN13" s="22"/>
      <c r="XEO13" s="22"/>
      <c r="XEP13" s="22"/>
      <c r="XEQ13" s="22"/>
      <c r="XER13" s="22"/>
      <c r="XES13" s="22"/>
      <c r="XET13" s="22"/>
      <c r="XEU13" s="22"/>
      <c r="XEV13" s="22"/>
      <c r="XEW13" s="22"/>
      <c r="XEX13" s="22"/>
      <c r="XEY13" s="22"/>
      <c r="XEZ13" s="22"/>
      <c r="XFA13" s="22"/>
      <c r="XFB13" s="22"/>
      <c r="XFC13" s="22"/>
    </row>
    <row r="14" s="4" customFormat="1" ht="45" customHeight="1" spans="1:16383">
      <c r="A14" s="15" t="s">
        <v>13</v>
      </c>
      <c r="B14" s="16" t="s">
        <v>27</v>
      </c>
      <c r="C14" s="15" t="s">
        <v>15</v>
      </c>
      <c r="D14" s="16" t="s">
        <v>28</v>
      </c>
      <c r="E14" s="15" t="s">
        <v>17</v>
      </c>
      <c r="F14" s="17">
        <v>2450</v>
      </c>
      <c r="G14" s="17">
        <v>0</v>
      </c>
      <c r="H14" s="15" t="s">
        <v>15</v>
      </c>
      <c r="I14" s="15" t="s">
        <v>24</v>
      </c>
      <c r="J14" s="17">
        <v>2450</v>
      </c>
      <c r="K14" s="17">
        <v>0</v>
      </c>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XCW14" s="22"/>
      <c r="XCX14" s="22"/>
      <c r="XCY14" s="22"/>
      <c r="XCZ14" s="22"/>
      <c r="XDA14" s="22"/>
      <c r="XDB14" s="22"/>
      <c r="XDC14" s="22"/>
      <c r="XDD14" s="22"/>
      <c r="XDE14" s="22"/>
      <c r="XDF14" s="22"/>
      <c r="XDG14" s="22"/>
      <c r="XDH14" s="22"/>
      <c r="XDI14" s="22"/>
      <c r="XDJ14" s="22"/>
      <c r="XDK14" s="22"/>
      <c r="XDL14" s="22"/>
      <c r="XDM14" s="22"/>
      <c r="XDN14" s="22"/>
      <c r="XDO14" s="22"/>
      <c r="XDP14" s="22"/>
      <c r="XDQ14" s="22"/>
      <c r="XDR14" s="22"/>
      <c r="XDS14" s="22"/>
      <c r="XDT14" s="22"/>
      <c r="XDU14" s="22"/>
      <c r="XDV14" s="22"/>
      <c r="XDW14" s="22"/>
      <c r="XDX14" s="22"/>
      <c r="XDY14" s="22"/>
      <c r="XDZ14" s="22"/>
      <c r="XEA14" s="22"/>
      <c r="XEB14" s="22"/>
      <c r="XEC14" s="22"/>
      <c r="XED14" s="22"/>
      <c r="XEE14" s="22"/>
      <c r="XEF14" s="22"/>
      <c r="XEG14" s="22"/>
      <c r="XEH14" s="22"/>
      <c r="XEI14" s="22"/>
      <c r="XEJ14" s="22"/>
      <c r="XEK14" s="22"/>
      <c r="XEL14" s="22"/>
      <c r="XEM14" s="22"/>
      <c r="XEN14" s="22"/>
      <c r="XEO14" s="22"/>
      <c r="XEP14" s="22"/>
      <c r="XEQ14" s="22"/>
      <c r="XER14" s="22"/>
      <c r="XES14" s="22"/>
      <c r="XET14" s="22"/>
      <c r="XEU14" s="22"/>
      <c r="XEV14" s="22"/>
      <c r="XEW14" s="22"/>
      <c r="XEX14" s="22"/>
      <c r="XEY14" s="22"/>
      <c r="XEZ14" s="22"/>
      <c r="XFA14" s="22"/>
      <c r="XFB14" s="22"/>
      <c r="XFC14" s="22"/>
    </row>
    <row r="15" s="4" customFormat="1" ht="45" customHeight="1" spans="1:16383">
      <c r="A15" s="15" t="s">
        <v>13</v>
      </c>
      <c r="B15" s="16" t="s">
        <v>21</v>
      </c>
      <c r="C15" s="15" t="s">
        <v>15</v>
      </c>
      <c r="D15" s="16" t="s">
        <v>28</v>
      </c>
      <c r="E15" s="15" t="s">
        <v>17</v>
      </c>
      <c r="F15" s="17">
        <v>1150</v>
      </c>
      <c r="G15" s="17">
        <v>0</v>
      </c>
      <c r="H15" s="15" t="s">
        <v>15</v>
      </c>
      <c r="I15" s="15" t="s">
        <v>24</v>
      </c>
      <c r="J15" s="17">
        <v>1150</v>
      </c>
      <c r="K15" s="17">
        <v>0</v>
      </c>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XCW15" s="22"/>
      <c r="XCX15" s="22"/>
      <c r="XCY15" s="22"/>
      <c r="XCZ15" s="22"/>
      <c r="XDA15" s="22"/>
      <c r="XDB15" s="22"/>
      <c r="XDC15" s="22"/>
      <c r="XDD15" s="22"/>
      <c r="XDE15" s="22"/>
      <c r="XDF15" s="22"/>
      <c r="XDG15" s="22"/>
      <c r="XDH15" s="22"/>
      <c r="XDI15" s="22"/>
      <c r="XDJ15" s="22"/>
      <c r="XDK15" s="22"/>
      <c r="XDL15" s="22"/>
      <c r="XDM15" s="22"/>
      <c r="XDN15" s="22"/>
      <c r="XDO15" s="22"/>
      <c r="XDP15" s="22"/>
      <c r="XDQ15" s="22"/>
      <c r="XDR15" s="22"/>
      <c r="XDS15" s="22"/>
      <c r="XDT15" s="22"/>
      <c r="XDU15" s="22"/>
      <c r="XDV15" s="22"/>
      <c r="XDW15" s="22"/>
      <c r="XDX15" s="22"/>
      <c r="XDY15" s="22"/>
      <c r="XDZ15" s="22"/>
      <c r="XEA15" s="22"/>
      <c r="XEB15" s="22"/>
      <c r="XEC15" s="22"/>
      <c r="XED15" s="22"/>
      <c r="XEE15" s="22"/>
      <c r="XEF15" s="22"/>
      <c r="XEG15" s="22"/>
      <c r="XEH15" s="22"/>
      <c r="XEI15" s="22"/>
      <c r="XEJ15" s="22"/>
      <c r="XEK15" s="22"/>
      <c r="XEL15" s="22"/>
      <c r="XEM15" s="22"/>
      <c r="XEN15" s="22"/>
      <c r="XEO15" s="22"/>
      <c r="XEP15" s="22"/>
      <c r="XEQ15" s="22"/>
      <c r="XER15" s="22"/>
      <c r="XES15" s="22"/>
      <c r="XET15" s="22"/>
      <c r="XEU15" s="22"/>
      <c r="XEV15" s="22"/>
      <c r="XEW15" s="22"/>
      <c r="XEX15" s="22"/>
      <c r="XEY15" s="22"/>
      <c r="XEZ15" s="22"/>
      <c r="XFA15" s="22"/>
      <c r="XFB15" s="22"/>
      <c r="XFC15" s="22"/>
    </row>
    <row r="16" s="4" customFormat="1" ht="45" customHeight="1" spans="1:16383">
      <c r="A16" s="15" t="s">
        <v>13</v>
      </c>
      <c r="B16" s="16" t="s">
        <v>21</v>
      </c>
      <c r="C16" s="15" t="s">
        <v>15</v>
      </c>
      <c r="D16" s="16" t="s">
        <v>28</v>
      </c>
      <c r="E16" s="15" t="s">
        <v>17</v>
      </c>
      <c r="F16" s="17">
        <v>2000</v>
      </c>
      <c r="G16" s="17">
        <v>0</v>
      </c>
      <c r="H16" s="15" t="s">
        <v>15</v>
      </c>
      <c r="I16" s="15" t="s">
        <v>29</v>
      </c>
      <c r="J16" s="17">
        <v>2000</v>
      </c>
      <c r="K16" s="17">
        <v>0</v>
      </c>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XCW16" s="22"/>
      <c r="XCX16" s="22"/>
      <c r="XCY16" s="22"/>
      <c r="XCZ16" s="22"/>
      <c r="XDA16" s="22"/>
      <c r="XDB16" s="22"/>
      <c r="XDC16" s="22"/>
      <c r="XDD16" s="22"/>
      <c r="XDE16" s="22"/>
      <c r="XDF16" s="22"/>
      <c r="XDG16" s="22"/>
      <c r="XDH16" s="22"/>
      <c r="XDI16" s="22"/>
      <c r="XDJ16" s="22"/>
      <c r="XDK16" s="22"/>
      <c r="XDL16" s="22"/>
      <c r="XDM16" s="22"/>
      <c r="XDN16" s="22"/>
      <c r="XDO16" s="22"/>
      <c r="XDP16" s="22"/>
      <c r="XDQ16" s="22"/>
      <c r="XDR16" s="22"/>
      <c r="XDS16" s="22"/>
      <c r="XDT16" s="22"/>
      <c r="XDU16" s="22"/>
      <c r="XDV16" s="22"/>
      <c r="XDW16" s="22"/>
      <c r="XDX16" s="22"/>
      <c r="XDY16" s="22"/>
      <c r="XDZ16" s="22"/>
      <c r="XEA16" s="22"/>
      <c r="XEB16" s="22"/>
      <c r="XEC16" s="22"/>
      <c r="XED16" s="22"/>
      <c r="XEE16" s="22"/>
      <c r="XEF16" s="22"/>
      <c r="XEG16" s="22"/>
      <c r="XEH16" s="22"/>
      <c r="XEI16" s="22"/>
      <c r="XEJ16" s="22"/>
      <c r="XEK16" s="22"/>
      <c r="XEL16" s="22"/>
      <c r="XEM16" s="22"/>
      <c r="XEN16" s="22"/>
      <c r="XEO16" s="22"/>
      <c r="XEP16" s="22"/>
      <c r="XEQ16" s="22"/>
      <c r="XER16" s="22"/>
      <c r="XES16" s="22"/>
      <c r="XET16" s="22"/>
      <c r="XEU16" s="22"/>
      <c r="XEV16" s="22"/>
      <c r="XEW16" s="22"/>
      <c r="XEX16" s="22"/>
      <c r="XEY16" s="22"/>
      <c r="XEZ16" s="22"/>
      <c r="XFA16" s="22"/>
      <c r="XFB16" s="22"/>
      <c r="XFC16" s="22"/>
    </row>
    <row r="17" s="4" customFormat="1" ht="45" customHeight="1" spans="1:16383">
      <c r="A17" s="15" t="s">
        <v>13</v>
      </c>
      <c r="B17" s="16" t="s">
        <v>30</v>
      </c>
      <c r="C17" s="15" t="s">
        <v>15</v>
      </c>
      <c r="D17" s="16" t="s">
        <v>31</v>
      </c>
      <c r="E17" s="15" t="s">
        <v>17</v>
      </c>
      <c r="F17" s="17">
        <v>1400</v>
      </c>
      <c r="G17" s="17">
        <v>0</v>
      </c>
      <c r="H17" s="15" t="s">
        <v>15</v>
      </c>
      <c r="I17" s="15" t="s">
        <v>32</v>
      </c>
      <c r="J17" s="17">
        <v>1400</v>
      </c>
      <c r="K17" s="17">
        <v>0</v>
      </c>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XCW17" s="22"/>
      <c r="XCX17" s="22"/>
      <c r="XCY17" s="22"/>
      <c r="XCZ17" s="22"/>
      <c r="XDA17" s="22"/>
      <c r="XDB17" s="22"/>
      <c r="XDC17" s="22"/>
      <c r="XDD17" s="22"/>
      <c r="XDE17" s="22"/>
      <c r="XDF17" s="22"/>
      <c r="XDG17" s="22"/>
      <c r="XDH17" s="22"/>
      <c r="XDI17" s="22"/>
      <c r="XDJ17" s="22"/>
      <c r="XDK17" s="22"/>
      <c r="XDL17" s="22"/>
      <c r="XDM17" s="22"/>
      <c r="XDN17" s="22"/>
      <c r="XDO17" s="22"/>
      <c r="XDP17" s="22"/>
      <c r="XDQ17" s="22"/>
      <c r="XDR17" s="22"/>
      <c r="XDS17" s="22"/>
      <c r="XDT17" s="22"/>
      <c r="XDU17" s="22"/>
      <c r="XDV17" s="22"/>
      <c r="XDW17" s="22"/>
      <c r="XDX17" s="22"/>
      <c r="XDY17" s="22"/>
      <c r="XDZ17" s="22"/>
      <c r="XEA17" s="22"/>
      <c r="XEB17" s="22"/>
      <c r="XEC17" s="22"/>
      <c r="XED17" s="22"/>
      <c r="XEE17" s="22"/>
      <c r="XEF17" s="22"/>
      <c r="XEG17" s="22"/>
      <c r="XEH17" s="22"/>
      <c r="XEI17" s="22"/>
      <c r="XEJ17" s="22"/>
      <c r="XEK17" s="22"/>
      <c r="XEL17" s="22"/>
      <c r="XEM17" s="22"/>
      <c r="XEN17" s="22"/>
      <c r="XEO17" s="22"/>
      <c r="XEP17" s="22"/>
      <c r="XEQ17" s="22"/>
      <c r="XER17" s="22"/>
      <c r="XES17" s="22"/>
      <c r="XET17" s="22"/>
      <c r="XEU17" s="22"/>
      <c r="XEV17" s="22"/>
      <c r="XEW17" s="22"/>
      <c r="XEX17" s="22"/>
      <c r="XEY17" s="22"/>
      <c r="XEZ17" s="22"/>
      <c r="XFA17" s="22"/>
      <c r="XFB17" s="22"/>
      <c r="XFC17" s="22"/>
    </row>
    <row r="18" s="4" customFormat="1" ht="45" customHeight="1" spans="1:16383">
      <c r="A18" s="15" t="s">
        <v>13</v>
      </c>
      <c r="B18" s="16" t="s">
        <v>30</v>
      </c>
      <c r="C18" s="15" t="s">
        <v>15</v>
      </c>
      <c r="D18" s="16" t="s">
        <v>31</v>
      </c>
      <c r="E18" s="15" t="s">
        <v>17</v>
      </c>
      <c r="F18" s="17">
        <v>3000</v>
      </c>
      <c r="G18" s="17">
        <v>0</v>
      </c>
      <c r="H18" s="15" t="s">
        <v>15</v>
      </c>
      <c r="I18" s="15" t="s">
        <v>33</v>
      </c>
      <c r="J18" s="17">
        <v>3000</v>
      </c>
      <c r="K18" s="17">
        <v>0</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XCW18" s="22"/>
      <c r="XCX18" s="22"/>
      <c r="XCY18" s="22"/>
      <c r="XCZ18" s="22"/>
      <c r="XDA18" s="22"/>
      <c r="XDB18" s="22"/>
      <c r="XDC18" s="22"/>
      <c r="XDD18" s="22"/>
      <c r="XDE18" s="22"/>
      <c r="XDF18" s="22"/>
      <c r="XDG18" s="22"/>
      <c r="XDH18" s="22"/>
      <c r="XDI18" s="22"/>
      <c r="XDJ18" s="22"/>
      <c r="XDK18" s="22"/>
      <c r="XDL18" s="22"/>
      <c r="XDM18" s="22"/>
      <c r="XDN18" s="22"/>
      <c r="XDO18" s="22"/>
      <c r="XDP18" s="22"/>
      <c r="XDQ18" s="22"/>
      <c r="XDR18" s="22"/>
      <c r="XDS18" s="22"/>
      <c r="XDT18" s="22"/>
      <c r="XDU18" s="22"/>
      <c r="XDV18" s="22"/>
      <c r="XDW18" s="22"/>
      <c r="XDX18" s="22"/>
      <c r="XDY18" s="22"/>
      <c r="XDZ18" s="22"/>
      <c r="XEA18" s="22"/>
      <c r="XEB18" s="22"/>
      <c r="XEC18" s="22"/>
      <c r="XED18" s="22"/>
      <c r="XEE18" s="22"/>
      <c r="XEF18" s="22"/>
      <c r="XEG18" s="22"/>
      <c r="XEH18" s="22"/>
      <c r="XEI18" s="22"/>
      <c r="XEJ18" s="22"/>
      <c r="XEK18" s="22"/>
      <c r="XEL18" s="22"/>
      <c r="XEM18" s="22"/>
      <c r="XEN18" s="22"/>
      <c r="XEO18" s="22"/>
      <c r="XEP18" s="22"/>
      <c r="XEQ18" s="22"/>
      <c r="XER18" s="22"/>
      <c r="XES18" s="22"/>
      <c r="XET18" s="22"/>
      <c r="XEU18" s="22"/>
      <c r="XEV18" s="22"/>
      <c r="XEW18" s="22"/>
      <c r="XEX18" s="22"/>
      <c r="XEY18" s="22"/>
      <c r="XEZ18" s="22"/>
      <c r="XFA18" s="22"/>
      <c r="XFB18" s="22"/>
      <c r="XFC18" s="22"/>
    </row>
    <row r="19" s="4" customFormat="1" ht="45" customHeight="1" spans="1:16383">
      <c r="A19" s="15" t="s">
        <v>13</v>
      </c>
      <c r="B19" s="16" t="s">
        <v>30</v>
      </c>
      <c r="C19" s="15" t="s">
        <v>15</v>
      </c>
      <c r="D19" s="16" t="s">
        <v>31</v>
      </c>
      <c r="E19" s="15" t="s">
        <v>17</v>
      </c>
      <c r="F19" s="17">
        <v>1000</v>
      </c>
      <c r="G19" s="17">
        <v>0</v>
      </c>
      <c r="H19" s="15" t="s">
        <v>15</v>
      </c>
      <c r="I19" s="15" t="s">
        <v>34</v>
      </c>
      <c r="J19" s="17">
        <v>1000</v>
      </c>
      <c r="K19" s="17">
        <v>0</v>
      </c>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XCW19" s="22"/>
      <c r="XCX19" s="22"/>
      <c r="XCY19" s="22"/>
      <c r="XCZ19" s="22"/>
      <c r="XDA19" s="22"/>
      <c r="XDB19" s="22"/>
      <c r="XDC19" s="22"/>
      <c r="XDD19" s="22"/>
      <c r="XDE19" s="22"/>
      <c r="XDF19" s="22"/>
      <c r="XDG19" s="22"/>
      <c r="XDH19" s="22"/>
      <c r="XDI19" s="22"/>
      <c r="XDJ19" s="22"/>
      <c r="XDK19" s="22"/>
      <c r="XDL19" s="22"/>
      <c r="XDM19" s="22"/>
      <c r="XDN19" s="22"/>
      <c r="XDO19" s="22"/>
      <c r="XDP19" s="22"/>
      <c r="XDQ19" s="22"/>
      <c r="XDR19" s="22"/>
      <c r="XDS19" s="22"/>
      <c r="XDT19" s="22"/>
      <c r="XDU19" s="22"/>
      <c r="XDV19" s="22"/>
      <c r="XDW19" s="22"/>
      <c r="XDX19" s="22"/>
      <c r="XDY19" s="22"/>
      <c r="XDZ19" s="22"/>
      <c r="XEA19" s="22"/>
      <c r="XEB19" s="22"/>
      <c r="XEC19" s="22"/>
      <c r="XED19" s="22"/>
      <c r="XEE19" s="22"/>
      <c r="XEF19" s="22"/>
      <c r="XEG19" s="22"/>
      <c r="XEH19" s="22"/>
      <c r="XEI19" s="22"/>
      <c r="XEJ19" s="22"/>
      <c r="XEK19" s="22"/>
      <c r="XEL19" s="22"/>
      <c r="XEM19" s="22"/>
      <c r="XEN19" s="22"/>
      <c r="XEO19" s="22"/>
      <c r="XEP19" s="22"/>
      <c r="XEQ19" s="22"/>
      <c r="XER19" s="22"/>
      <c r="XES19" s="22"/>
      <c r="XET19" s="22"/>
      <c r="XEU19" s="22"/>
      <c r="XEV19" s="22"/>
      <c r="XEW19" s="22"/>
      <c r="XEX19" s="22"/>
      <c r="XEY19" s="22"/>
      <c r="XEZ19" s="22"/>
      <c r="XFA19" s="22"/>
      <c r="XFB19" s="22"/>
      <c r="XFC19" s="22"/>
    </row>
    <row r="20" s="4" customFormat="1" ht="45" customHeight="1" spans="1:16383">
      <c r="A20" s="15" t="s">
        <v>13</v>
      </c>
      <c r="B20" s="16" t="s">
        <v>30</v>
      </c>
      <c r="C20" s="15" t="s">
        <v>15</v>
      </c>
      <c r="D20" s="16" t="s">
        <v>31</v>
      </c>
      <c r="E20" s="15" t="s">
        <v>17</v>
      </c>
      <c r="F20" s="17">
        <v>1000</v>
      </c>
      <c r="G20" s="17">
        <v>0</v>
      </c>
      <c r="H20" s="15" t="s">
        <v>15</v>
      </c>
      <c r="I20" s="15" t="s">
        <v>35</v>
      </c>
      <c r="J20" s="17">
        <v>1000</v>
      </c>
      <c r="K20" s="17">
        <v>0</v>
      </c>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XCW20" s="22"/>
      <c r="XCX20" s="22"/>
      <c r="XCY20" s="22"/>
      <c r="XCZ20" s="22"/>
      <c r="XDA20" s="22"/>
      <c r="XDB20" s="22"/>
      <c r="XDC20" s="22"/>
      <c r="XDD20" s="22"/>
      <c r="XDE20" s="22"/>
      <c r="XDF20" s="22"/>
      <c r="XDG20" s="22"/>
      <c r="XDH20" s="22"/>
      <c r="XDI20" s="22"/>
      <c r="XDJ20" s="22"/>
      <c r="XDK20" s="22"/>
      <c r="XDL20" s="22"/>
      <c r="XDM20" s="22"/>
      <c r="XDN20" s="22"/>
      <c r="XDO20" s="22"/>
      <c r="XDP20" s="22"/>
      <c r="XDQ20" s="22"/>
      <c r="XDR20" s="22"/>
      <c r="XDS20" s="22"/>
      <c r="XDT20" s="22"/>
      <c r="XDU20" s="22"/>
      <c r="XDV20" s="22"/>
      <c r="XDW20" s="22"/>
      <c r="XDX20" s="22"/>
      <c r="XDY20" s="22"/>
      <c r="XDZ20" s="22"/>
      <c r="XEA20" s="22"/>
      <c r="XEB20" s="22"/>
      <c r="XEC20" s="22"/>
      <c r="XED20" s="22"/>
      <c r="XEE20" s="22"/>
      <c r="XEF20" s="22"/>
      <c r="XEG20" s="22"/>
      <c r="XEH20" s="22"/>
      <c r="XEI20" s="22"/>
      <c r="XEJ20" s="22"/>
      <c r="XEK20" s="22"/>
      <c r="XEL20" s="22"/>
      <c r="XEM20" s="22"/>
      <c r="XEN20" s="22"/>
      <c r="XEO20" s="22"/>
      <c r="XEP20" s="22"/>
      <c r="XEQ20" s="22"/>
      <c r="XER20" s="22"/>
      <c r="XES20" s="22"/>
      <c r="XET20" s="22"/>
      <c r="XEU20" s="22"/>
      <c r="XEV20" s="22"/>
      <c r="XEW20" s="22"/>
      <c r="XEX20" s="22"/>
      <c r="XEY20" s="22"/>
      <c r="XEZ20" s="22"/>
      <c r="XFA20" s="22"/>
      <c r="XFB20" s="22"/>
      <c r="XFC20" s="22"/>
    </row>
    <row r="21" s="4" customFormat="1" ht="45" customHeight="1" spans="1:16383">
      <c r="A21" s="15" t="s">
        <v>13</v>
      </c>
      <c r="B21" s="16" t="s">
        <v>19</v>
      </c>
      <c r="C21" s="15" t="s">
        <v>15</v>
      </c>
      <c r="D21" s="16" t="s">
        <v>36</v>
      </c>
      <c r="E21" s="15" t="s">
        <v>17</v>
      </c>
      <c r="F21" s="17">
        <v>3300</v>
      </c>
      <c r="G21" s="17">
        <v>0</v>
      </c>
      <c r="H21" s="15" t="s">
        <v>15</v>
      </c>
      <c r="I21" s="15" t="s">
        <v>37</v>
      </c>
      <c r="J21" s="17">
        <v>3300</v>
      </c>
      <c r="K21" s="17">
        <v>0</v>
      </c>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XCW21" s="22"/>
      <c r="XCX21" s="22"/>
      <c r="XCY21" s="22"/>
      <c r="XCZ21" s="22"/>
      <c r="XDA21" s="22"/>
      <c r="XDB21" s="22"/>
      <c r="XDC21" s="22"/>
      <c r="XDD21" s="22"/>
      <c r="XDE21" s="22"/>
      <c r="XDF21" s="22"/>
      <c r="XDG21" s="22"/>
      <c r="XDH21" s="22"/>
      <c r="XDI21" s="22"/>
      <c r="XDJ21" s="22"/>
      <c r="XDK21" s="22"/>
      <c r="XDL21" s="22"/>
      <c r="XDM21" s="22"/>
      <c r="XDN21" s="22"/>
      <c r="XDO21" s="22"/>
      <c r="XDP21" s="22"/>
      <c r="XDQ21" s="22"/>
      <c r="XDR21" s="22"/>
      <c r="XDS21" s="22"/>
      <c r="XDT21" s="22"/>
      <c r="XDU21" s="22"/>
      <c r="XDV21" s="22"/>
      <c r="XDW21" s="22"/>
      <c r="XDX21" s="22"/>
      <c r="XDY21" s="22"/>
      <c r="XDZ21" s="22"/>
      <c r="XEA21" s="22"/>
      <c r="XEB21" s="22"/>
      <c r="XEC21" s="22"/>
      <c r="XED21" s="22"/>
      <c r="XEE21" s="22"/>
      <c r="XEF21" s="22"/>
      <c r="XEG21" s="22"/>
      <c r="XEH21" s="22"/>
      <c r="XEI21" s="22"/>
      <c r="XEJ21" s="22"/>
      <c r="XEK21" s="22"/>
      <c r="XEL21" s="22"/>
      <c r="XEM21" s="22"/>
      <c r="XEN21" s="22"/>
      <c r="XEO21" s="22"/>
      <c r="XEP21" s="22"/>
      <c r="XEQ21" s="22"/>
      <c r="XER21" s="22"/>
      <c r="XES21" s="22"/>
      <c r="XET21" s="22"/>
      <c r="XEU21" s="22"/>
      <c r="XEV21" s="22"/>
      <c r="XEW21" s="22"/>
      <c r="XEX21" s="22"/>
      <c r="XEY21" s="22"/>
      <c r="XEZ21" s="22"/>
      <c r="XFA21" s="22"/>
      <c r="XFB21" s="22"/>
      <c r="XFC21" s="22"/>
    </row>
    <row r="22" s="4" customFormat="1" ht="45" customHeight="1" spans="1:16383">
      <c r="A22" s="15" t="s">
        <v>13</v>
      </c>
      <c r="B22" s="16" t="s">
        <v>19</v>
      </c>
      <c r="C22" s="15" t="s">
        <v>15</v>
      </c>
      <c r="D22" s="16" t="s">
        <v>36</v>
      </c>
      <c r="E22" s="15" t="s">
        <v>17</v>
      </c>
      <c r="F22" s="17">
        <v>2300</v>
      </c>
      <c r="G22" s="17">
        <v>0</v>
      </c>
      <c r="H22" s="15" t="s">
        <v>15</v>
      </c>
      <c r="I22" s="15" t="s">
        <v>38</v>
      </c>
      <c r="J22" s="17">
        <v>2300</v>
      </c>
      <c r="K22" s="17">
        <v>0</v>
      </c>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XCW22" s="22"/>
      <c r="XCX22" s="22"/>
      <c r="XCY22" s="22"/>
      <c r="XCZ22" s="22"/>
      <c r="XDA22" s="22"/>
      <c r="XDB22" s="22"/>
      <c r="XDC22" s="22"/>
      <c r="XDD22" s="22"/>
      <c r="XDE22" s="22"/>
      <c r="XDF22" s="22"/>
      <c r="XDG22" s="22"/>
      <c r="XDH22" s="22"/>
      <c r="XDI22" s="22"/>
      <c r="XDJ22" s="22"/>
      <c r="XDK22" s="22"/>
      <c r="XDL22" s="22"/>
      <c r="XDM22" s="22"/>
      <c r="XDN22" s="22"/>
      <c r="XDO22" s="22"/>
      <c r="XDP22" s="22"/>
      <c r="XDQ22" s="22"/>
      <c r="XDR22" s="22"/>
      <c r="XDS22" s="22"/>
      <c r="XDT22" s="22"/>
      <c r="XDU22" s="22"/>
      <c r="XDV22" s="22"/>
      <c r="XDW22" s="22"/>
      <c r="XDX22" s="22"/>
      <c r="XDY22" s="22"/>
      <c r="XDZ22" s="22"/>
      <c r="XEA22" s="22"/>
      <c r="XEB22" s="22"/>
      <c r="XEC22" s="22"/>
      <c r="XED22" s="22"/>
      <c r="XEE22" s="22"/>
      <c r="XEF22" s="22"/>
      <c r="XEG22" s="22"/>
      <c r="XEH22" s="22"/>
      <c r="XEI22" s="22"/>
      <c r="XEJ22" s="22"/>
      <c r="XEK22" s="22"/>
      <c r="XEL22" s="22"/>
      <c r="XEM22" s="22"/>
      <c r="XEN22" s="22"/>
      <c r="XEO22" s="22"/>
      <c r="XEP22" s="22"/>
      <c r="XEQ22" s="22"/>
      <c r="XER22" s="22"/>
      <c r="XES22" s="22"/>
      <c r="XET22" s="22"/>
      <c r="XEU22" s="22"/>
      <c r="XEV22" s="22"/>
      <c r="XEW22" s="22"/>
      <c r="XEX22" s="22"/>
      <c r="XEY22" s="22"/>
      <c r="XEZ22" s="22"/>
      <c r="XFA22" s="22"/>
      <c r="XFB22" s="22"/>
      <c r="XFC22" s="22"/>
    </row>
    <row r="23" s="4" customFormat="1" ht="45" customHeight="1" spans="1:16383">
      <c r="A23" s="15" t="s">
        <v>13</v>
      </c>
      <c r="B23" s="16" t="s">
        <v>39</v>
      </c>
      <c r="C23" s="15" t="s">
        <v>15</v>
      </c>
      <c r="D23" s="16" t="s">
        <v>40</v>
      </c>
      <c r="E23" s="15" t="s">
        <v>17</v>
      </c>
      <c r="F23" s="17">
        <v>600</v>
      </c>
      <c r="G23" s="17">
        <v>0</v>
      </c>
      <c r="H23" s="15" t="s">
        <v>15</v>
      </c>
      <c r="I23" s="15" t="s">
        <v>38</v>
      </c>
      <c r="J23" s="17">
        <v>600</v>
      </c>
      <c r="K23" s="17">
        <v>0</v>
      </c>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XCW23" s="22"/>
      <c r="XCX23" s="22"/>
      <c r="XCY23" s="22"/>
      <c r="XCZ23" s="22"/>
      <c r="XDA23" s="22"/>
      <c r="XDB23" s="22"/>
      <c r="XDC23" s="22"/>
      <c r="XDD23" s="22"/>
      <c r="XDE23" s="22"/>
      <c r="XDF23" s="22"/>
      <c r="XDG23" s="22"/>
      <c r="XDH23" s="22"/>
      <c r="XDI23" s="22"/>
      <c r="XDJ23" s="22"/>
      <c r="XDK23" s="22"/>
      <c r="XDL23" s="22"/>
      <c r="XDM23" s="22"/>
      <c r="XDN23" s="22"/>
      <c r="XDO23" s="22"/>
      <c r="XDP23" s="22"/>
      <c r="XDQ23" s="22"/>
      <c r="XDR23" s="22"/>
      <c r="XDS23" s="22"/>
      <c r="XDT23" s="22"/>
      <c r="XDU23" s="22"/>
      <c r="XDV23" s="22"/>
      <c r="XDW23" s="22"/>
      <c r="XDX23" s="22"/>
      <c r="XDY23" s="22"/>
      <c r="XDZ23" s="22"/>
      <c r="XEA23" s="22"/>
      <c r="XEB23" s="22"/>
      <c r="XEC23" s="22"/>
      <c r="XED23" s="22"/>
      <c r="XEE23" s="22"/>
      <c r="XEF23" s="22"/>
      <c r="XEG23" s="22"/>
      <c r="XEH23" s="22"/>
      <c r="XEI23" s="22"/>
      <c r="XEJ23" s="22"/>
      <c r="XEK23" s="22"/>
      <c r="XEL23" s="22"/>
      <c r="XEM23" s="22"/>
      <c r="XEN23" s="22"/>
      <c r="XEO23" s="22"/>
      <c r="XEP23" s="22"/>
      <c r="XEQ23" s="22"/>
      <c r="XER23" s="22"/>
      <c r="XES23" s="22"/>
      <c r="XET23" s="22"/>
      <c r="XEU23" s="22"/>
      <c r="XEV23" s="22"/>
      <c r="XEW23" s="22"/>
      <c r="XEX23" s="22"/>
      <c r="XEY23" s="22"/>
      <c r="XEZ23" s="22"/>
      <c r="XFA23" s="22"/>
      <c r="XFB23" s="22"/>
      <c r="XFC23" s="22"/>
    </row>
    <row r="24" s="4" customFormat="1" ht="45" customHeight="1" spans="1:16383">
      <c r="A24" s="15" t="s">
        <v>13</v>
      </c>
      <c r="B24" s="16" t="s">
        <v>21</v>
      </c>
      <c r="C24" s="15" t="s">
        <v>15</v>
      </c>
      <c r="D24" s="16" t="s">
        <v>41</v>
      </c>
      <c r="E24" s="15" t="s">
        <v>17</v>
      </c>
      <c r="F24" s="17">
        <v>100</v>
      </c>
      <c r="G24" s="17">
        <v>0</v>
      </c>
      <c r="H24" s="15" t="s">
        <v>15</v>
      </c>
      <c r="I24" s="15" t="s">
        <v>38</v>
      </c>
      <c r="J24" s="17">
        <v>100</v>
      </c>
      <c r="K24" s="17">
        <v>0</v>
      </c>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XCW24" s="22"/>
      <c r="XCX24" s="22"/>
      <c r="XCY24" s="22"/>
      <c r="XCZ24" s="22"/>
      <c r="XDA24" s="22"/>
      <c r="XDB24" s="22"/>
      <c r="XDC24" s="22"/>
      <c r="XDD24" s="22"/>
      <c r="XDE24" s="22"/>
      <c r="XDF24" s="22"/>
      <c r="XDG24" s="22"/>
      <c r="XDH24" s="22"/>
      <c r="XDI24" s="22"/>
      <c r="XDJ24" s="22"/>
      <c r="XDK24" s="22"/>
      <c r="XDL24" s="22"/>
      <c r="XDM24" s="22"/>
      <c r="XDN24" s="22"/>
      <c r="XDO24" s="22"/>
      <c r="XDP24" s="22"/>
      <c r="XDQ24" s="22"/>
      <c r="XDR24" s="22"/>
      <c r="XDS24" s="22"/>
      <c r="XDT24" s="22"/>
      <c r="XDU24" s="22"/>
      <c r="XDV24" s="22"/>
      <c r="XDW24" s="22"/>
      <c r="XDX24" s="22"/>
      <c r="XDY24" s="22"/>
      <c r="XDZ24" s="22"/>
      <c r="XEA24" s="22"/>
      <c r="XEB24" s="22"/>
      <c r="XEC24" s="22"/>
      <c r="XED24" s="22"/>
      <c r="XEE24" s="22"/>
      <c r="XEF24" s="22"/>
      <c r="XEG24" s="22"/>
      <c r="XEH24" s="22"/>
      <c r="XEI24" s="22"/>
      <c r="XEJ24" s="22"/>
      <c r="XEK24" s="22"/>
      <c r="XEL24" s="22"/>
      <c r="XEM24" s="22"/>
      <c r="XEN24" s="22"/>
      <c r="XEO24" s="22"/>
      <c r="XEP24" s="22"/>
      <c r="XEQ24" s="22"/>
      <c r="XER24" s="22"/>
      <c r="XES24" s="22"/>
      <c r="XET24" s="22"/>
      <c r="XEU24" s="22"/>
      <c r="XEV24" s="22"/>
      <c r="XEW24" s="22"/>
      <c r="XEX24" s="22"/>
      <c r="XEY24" s="22"/>
      <c r="XEZ24" s="22"/>
      <c r="XFA24" s="22"/>
      <c r="XFB24" s="22"/>
      <c r="XFC24" s="22"/>
    </row>
    <row r="25" s="4" customFormat="1" ht="45" customHeight="1" spans="1:16383">
      <c r="A25" s="15" t="s">
        <v>13</v>
      </c>
      <c r="B25" s="16" t="s">
        <v>21</v>
      </c>
      <c r="C25" s="15" t="s">
        <v>15</v>
      </c>
      <c r="D25" s="16" t="s">
        <v>41</v>
      </c>
      <c r="E25" s="15" t="s">
        <v>17</v>
      </c>
      <c r="F25" s="17">
        <v>900</v>
      </c>
      <c r="G25" s="17">
        <v>0</v>
      </c>
      <c r="H25" s="15" t="s">
        <v>15</v>
      </c>
      <c r="I25" s="15" t="s">
        <v>42</v>
      </c>
      <c r="J25" s="17">
        <v>900</v>
      </c>
      <c r="K25" s="17">
        <v>0</v>
      </c>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XCW25" s="22"/>
      <c r="XCX25" s="22"/>
      <c r="XCY25" s="22"/>
      <c r="XCZ25" s="22"/>
      <c r="XDA25" s="22"/>
      <c r="XDB25" s="22"/>
      <c r="XDC25" s="22"/>
      <c r="XDD25" s="22"/>
      <c r="XDE25" s="22"/>
      <c r="XDF25" s="22"/>
      <c r="XDG25" s="22"/>
      <c r="XDH25" s="22"/>
      <c r="XDI25" s="22"/>
      <c r="XDJ25" s="22"/>
      <c r="XDK25" s="22"/>
      <c r="XDL25" s="22"/>
      <c r="XDM25" s="22"/>
      <c r="XDN25" s="22"/>
      <c r="XDO25" s="22"/>
      <c r="XDP25" s="22"/>
      <c r="XDQ25" s="22"/>
      <c r="XDR25" s="22"/>
      <c r="XDS25" s="22"/>
      <c r="XDT25" s="22"/>
      <c r="XDU25" s="22"/>
      <c r="XDV25" s="22"/>
      <c r="XDW25" s="22"/>
      <c r="XDX25" s="22"/>
      <c r="XDY25" s="22"/>
      <c r="XDZ25" s="22"/>
      <c r="XEA25" s="22"/>
      <c r="XEB25" s="22"/>
      <c r="XEC25" s="22"/>
      <c r="XED25" s="22"/>
      <c r="XEE25" s="22"/>
      <c r="XEF25" s="22"/>
      <c r="XEG25" s="22"/>
      <c r="XEH25" s="22"/>
      <c r="XEI25" s="22"/>
      <c r="XEJ25" s="22"/>
      <c r="XEK25" s="22"/>
      <c r="XEL25" s="22"/>
      <c r="XEM25" s="22"/>
      <c r="XEN25" s="22"/>
      <c r="XEO25" s="22"/>
      <c r="XEP25" s="22"/>
      <c r="XEQ25" s="22"/>
      <c r="XER25" s="22"/>
      <c r="XES25" s="22"/>
      <c r="XET25" s="22"/>
      <c r="XEU25" s="22"/>
      <c r="XEV25" s="22"/>
      <c r="XEW25" s="22"/>
      <c r="XEX25" s="22"/>
      <c r="XEY25" s="22"/>
      <c r="XEZ25" s="22"/>
      <c r="XFA25" s="22"/>
      <c r="XFB25" s="22"/>
      <c r="XFC25" s="22"/>
    </row>
    <row r="26" s="4" customFormat="1" ht="45" customHeight="1" spans="1:16383">
      <c r="A26" s="15" t="s">
        <v>13</v>
      </c>
      <c r="B26" s="16" t="s">
        <v>43</v>
      </c>
      <c r="C26" s="15" t="s">
        <v>15</v>
      </c>
      <c r="D26" s="16" t="s">
        <v>41</v>
      </c>
      <c r="E26" s="15" t="s">
        <v>17</v>
      </c>
      <c r="F26" s="17">
        <v>900</v>
      </c>
      <c r="G26" s="17">
        <v>0</v>
      </c>
      <c r="H26" s="15" t="s">
        <v>15</v>
      </c>
      <c r="I26" s="15" t="s">
        <v>42</v>
      </c>
      <c r="J26" s="17">
        <v>900</v>
      </c>
      <c r="K26" s="17">
        <v>0</v>
      </c>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XCW26" s="22"/>
      <c r="XCX26" s="22"/>
      <c r="XCY26" s="22"/>
      <c r="XCZ26" s="22"/>
      <c r="XDA26" s="22"/>
      <c r="XDB26" s="22"/>
      <c r="XDC26" s="22"/>
      <c r="XDD26" s="22"/>
      <c r="XDE26" s="22"/>
      <c r="XDF26" s="22"/>
      <c r="XDG26" s="22"/>
      <c r="XDH26" s="22"/>
      <c r="XDI26" s="22"/>
      <c r="XDJ26" s="22"/>
      <c r="XDK26" s="22"/>
      <c r="XDL26" s="22"/>
      <c r="XDM26" s="22"/>
      <c r="XDN26" s="22"/>
      <c r="XDO26" s="22"/>
      <c r="XDP26" s="22"/>
      <c r="XDQ26" s="22"/>
      <c r="XDR26" s="22"/>
      <c r="XDS26" s="22"/>
      <c r="XDT26" s="22"/>
      <c r="XDU26" s="22"/>
      <c r="XDV26" s="22"/>
      <c r="XDW26" s="22"/>
      <c r="XDX26" s="22"/>
      <c r="XDY26" s="22"/>
      <c r="XDZ26" s="22"/>
      <c r="XEA26" s="22"/>
      <c r="XEB26" s="22"/>
      <c r="XEC26" s="22"/>
      <c r="XED26" s="22"/>
      <c r="XEE26" s="22"/>
      <c r="XEF26" s="22"/>
      <c r="XEG26" s="22"/>
      <c r="XEH26" s="22"/>
      <c r="XEI26" s="22"/>
      <c r="XEJ26" s="22"/>
      <c r="XEK26" s="22"/>
      <c r="XEL26" s="22"/>
      <c r="XEM26" s="22"/>
      <c r="XEN26" s="22"/>
      <c r="XEO26" s="22"/>
      <c r="XEP26" s="22"/>
      <c r="XEQ26" s="22"/>
      <c r="XER26" s="22"/>
      <c r="XES26" s="22"/>
      <c r="XET26" s="22"/>
      <c r="XEU26" s="22"/>
      <c r="XEV26" s="22"/>
      <c r="XEW26" s="22"/>
      <c r="XEX26" s="22"/>
      <c r="XEY26" s="22"/>
      <c r="XEZ26" s="22"/>
      <c r="XFA26" s="22"/>
      <c r="XFB26" s="22"/>
      <c r="XFC26" s="22"/>
    </row>
    <row r="27" s="4" customFormat="1" ht="45" customHeight="1" spans="1:16383">
      <c r="A27" s="15" t="s">
        <v>13</v>
      </c>
      <c r="B27" s="16" t="s">
        <v>19</v>
      </c>
      <c r="C27" s="15" t="s">
        <v>15</v>
      </c>
      <c r="D27" s="16" t="s">
        <v>44</v>
      </c>
      <c r="E27" s="15" t="s">
        <v>17</v>
      </c>
      <c r="F27" s="17">
        <v>1000</v>
      </c>
      <c r="G27" s="17">
        <v>0</v>
      </c>
      <c r="H27" s="15" t="s">
        <v>15</v>
      </c>
      <c r="I27" s="15" t="s">
        <v>45</v>
      </c>
      <c r="J27" s="17">
        <v>1000</v>
      </c>
      <c r="K27" s="17">
        <v>0</v>
      </c>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XCW27" s="22"/>
      <c r="XCX27" s="22"/>
      <c r="XCY27" s="22"/>
      <c r="XCZ27" s="22"/>
      <c r="XDA27" s="22"/>
      <c r="XDB27" s="22"/>
      <c r="XDC27" s="22"/>
      <c r="XDD27" s="22"/>
      <c r="XDE27" s="22"/>
      <c r="XDF27" s="22"/>
      <c r="XDG27" s="22"/>
      <c r="XDH27" s="22"/>
      <c r="XDI27" s="22"/>
      <c r="XDJ27" s="22"/>
      <c r="XDK27" s="22"/>
      <c r="XDL27" s="22"/>
      <c r="XDM27" s="22"/>
      <c r="XDN27" s="22"/>
      <c r="XDO27" s="22"/>
      <c r="XDP27" s="22"/>
      <c r="XDQ27" s="22"/>
      <c r="XDR27" s="22"/>
      <c r="XDS27" s="22"/>
      <c r="XDT27" s="22"/>
      <c r="XDU27" s="22"/>
      <c r="XDV27" s="22"/>
      <c r="XDW27" s="22"/>
      <c r="XDX27" s="22"/>
      <c r="XDY27" s="22"/>
      <c r="XDZ27" s="22"/>
      <c r="XEA27" s="22"/>
      <c r="XEB27" s="22"/>
      <c r="XEC27" s="22"/>
      <c r="XED27" s="22"/>
      <c r="XEE27" s="22"/>
      <c r="XEF27" s="22"/>
      <c r="XEG27" s="22"/>
      <c r="XEH27" s="22"/>
      <c r="XEI27" s="22"/>
      <c r="XEJ27" s="22"/>
      <c r="XEK27" s="22"/>
      <c r="XEL27" s="22"/>
      <c r="XEM27" s="22"/>
      <c r="XEN27" s="22"/>
      <c r="XEO27" s="22"/>
      <c r="XEP27" s="22"/>
      <c r="XEQ27" s="22"/>
      <c r="XER27" s="22"/>
      <c r="XES27" s="22"/>
      <c r="XET27" s="22"/>
      <c r="XEU27" s="22"/>
      <c r="XEV27" s="22"/>
      <c r="XEW27" s="22"/>
      <c r="XEX27" s="22"/>
      <c r="XEY27" s="22"/>
      <c r="XEZ27" s="22"/>
      <c r="XFA27" s="22"/>
      <c r="XFB27" s="22"/>
      <c r="XFC27" s="22"/>
    </row>
    <row r="28" s="4" customFormat="1" ht="45" customHeight="1" spans="1:16383">
      <c r="A28" s="15" t="s">
        <v>13</v>
      </c>
      <c r="B28" s="16" t="s">
        <v>19</v>
      </c>
      <c r="C28" s="15" t="s">
        <v>15</v>
      </c>
      <c r="D28" s="16" t="s">
        <v>44</v>
      </c>
      <c r="E28" s="15" t="s">
        <v>17</v>
      </c>
      <c r="F28" s="17">
        <v>200</v>
      </c>
      <c r="G28" s="17">
        <v>0</v>
      </c>
      <c r="H28" s="15" t="s">
        <v>15</v>
      </c>
      <c r="I28" s="15" t="s">
        <v>46</v>
      </c>
      <c r="J28" s="17">
        <v>200</v>
      </c>
      <c r="K28" s="17">
        <v>0</v>
      </c>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XCW28" s="22"/>
      <c r="XCX28" s="22"/>
      <c r="XCY28" s="22"/>
      <c r="XCZ28" s="22"/>
      <c r="XDA28" s="22"/>
      <c r="XDB28" s="22"/>
      <c r="XDC28" s="22"/>
      <c r="XDD28" s="22"/>
      <c r="XDE28" s="22"/>
      <c r="XDF28" s="22"/>
      <c r="XDG28" s="22"/>
      <c r="XDH28" s="22"/>
      <c r="XDI28" s="22"/>
      <c r="XDJ28" s="22"/>
      <c r="XDK28" s="22"/>
      <c r="XDL28" s="22"/>
      <c r="XDM28" s="22"/>
      <c r="XDN28" s="22"/>
      <c r="XDO28" s="22"/>
      <c r="XDP28" s="22"/>
      <c r="XDQ28" s="22"/>
      <c r="XDR28" s="22"/>
      <c r="XDS28" s="22"/>
      <c r="XDT28" s="22"/>
      <c r="XDU28" s="22"/>
      <c r="XDV28" s="22"/>
      <c r="XDW28" s="22"/>
      <c r="XDX28" s="22"/>
      <c r="XDY28" s="22"/>
      <c r="XDZ28" s="22"/>
      <c r="XEA28" s="22"/>
      <c r="XEB28" s="22"/>
      <c r="XEC28" s="22"/>
      <c r="XED28" s="22"/>
      <c r="XEE28" s="22"/>
      <c r="XEF28" s="22"/>
      <c r="XEG28" s="22"/>
      <c r="XEH28" s="22"/>
      <c r="XEI28" s="22"/>
      <c r="XEJ28" s="22"/>
      <c r="XEK28" s="22"/>
      <c r="XEL28" s="22"/>
      <c r="XEM28" s="22"/>
      <c r="XEN28" s="22"/>
      <c r="XEO28" s="22"/>
      <c r="XEP28" s="22"/>
      <c r="XEQ28" s="22"/>
      <c r="XER28" s="22"/>
      <c r="XES28" s="22"/>
      <c r="XET28" s="22"/>
      <c r="XEU28" s="22"/>
      <c r="XEV28" s="22"/>
      <c r="XEW28" s="22"/>
      <c r="XEX28" s="22"/>
      <c r="XEY28" s="22"/>
      <c r="XEZ28" s="22"/>
      <c r="XFA28" s="22"/>
      <c r="XFB28" s="22"/>
      <c r="XFC28" s="22"/>
    </row>
    <row r="29" s="4" customFormat="1" ht="45" customHeight="1" spans="1:16383">
      <c r="A29" s="15" t="s">
        <v>13</v>
      </c>
      <c r="B29" s="16" t="s">
        <v>43</v>
      </c>
      <c r="C29" s="15" t="s">
        <v>15</v>
      </c>
      <c r="D29" s="16" t="s">
        <v>47</v>
      </c>
      <c r="E29" s="15" t="s">
        <v>17</v>
      </c>
      <c r="F29" s="17">
        <v>800</v>
      </c>
      <c r="G29" s="17">
        <v>0</v>
      </c>
      <c r="H29" s="15" t="s">
        <v>15</v>
      </c>
      <c r="I29" s="15" t="s">
        <v>46</v>
      </c>
      <c r="J29" s="17">
        <v>800</v>
      </c>
      <c r="K29" s="17">
        <v>0</v>
      </c>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XCW29" s="22"/>
      <c r="XCX29" s="22"/>
      <c r="XCY29" s="22"/>
      <c r="XCZ29" s="22"/>
      <c r="XDA29" s="22"/>
      <c r="XDB29" s="22"/>
      <c r="XDC29" s="22"/>
      <c r="XDD29" s="22"/>
      <c r="XDE29" s="22"/>
      <c r="XDF29" s="22"/>
      <c r="XDG29" s="22"/>
      <c r="XDH29" s="22"/>
      <c r="XDI29" s="22"/>
      <c r="XDJ29" s="22"/>
      <c r="XDK29" s="22"/>
      <c r="XDL29" s="22"/>
      <c r="XDM29" s="22"/>
      <c r="XDN29" s="22"/>
      <c r="XDO29" s="22"/>
      <c r="XDP29" s="22"/>
      <c r="XDQ29" s="22"/>
      <c r="XDR29" s="22"/>
      <c r="XDS29" s="22"/>
      <c r="XDT29" s="22"/>
      <c r="XDU29" s="22"/>
      <c r="XDV29" s="22"/>
      <c r="XDW29" s="22"/>
      <c r="XDX29" s="22"/>
      <c r="XDY29" s="22"/>
      <c r="XDZ29" s="22"/>
      <c r="XEA29" s="22"/>
      <c r="XEB29" s="22"/>
      <c r="XEC29" s="22"/>
      <c r="XED29" s="22"/>
      <c r="XEE29" s="22"/>
      <c r="XEF29" s="22"/>
      <c r="XEG29" s="22"/>
      <c r="XEH29" s="22"/>
      <c r="XEI29" s="22"/>
      <c r="XEJ29" s="22"/>
      <c r="XEK29" s="22"/>
      <c r="XEL29" s="22"/>
      <c r="XEM29" s="22"/>
      <c r="XEN29" s="22"/>
      <c r="XEO29" s="22"/>
      <c r="XEP29" s="22"/>
      <c r="XEQ29" s="22"/>
      <c r="XER29" s="22"/>
      <c r="XES29" s="22"/>
      <c r="XET29" s="22"/>
      <c r="XEU29" s="22"/>
      <c r="XEV29" s="22"/>
      <c r="XEW29" s="22"/>
      <c r="XEX29" s="22"/>
      <c r="XEY29" s="22"/>
      <c r="XEZ29" s="22"/>
      <c r="XFA29" s="22"/>
      <c r="XFB29" s="22"/>
      <c r="XFC29" s="22"/>
    </row>
    <row r="30" s="4" customFormat="1" ht="45" customHeight="1" spans="1:16383">
      <c r="A30" s="15" t="s">
        <v>13</v>
      </c>
      <c r="B30" s="16" t="s">
        <v>43</v>
      </c>
      <c r="C30" s="15" t="s">
        <v>15</v>
      </c>
      <c r="D30" s="16" t="s">
        <v>47</v>
      </c>
      <c r="E30" s="15" t="s">
        <v>17</v>
      </c>
      <c r="F30" s="17">
        <v>1000</v>
      </c>
      <c r="G30" s="17">
        <v>0</v>
      </c>
      <c r="H30" s="15" t="s">
        <v>15</v>
      </c>
      <c r="I30" s="15" t="s">
        <v>48</v>
      </c>
      <c r="J30" s="17">
        <v>1000</v>
      </c>
      <c r="K30" s="17">
        <v>0</v>
      </c>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XCW30" s="22"/>
      <c r="XCX30" s="22"/>
      <c r="XCY30" s="22"/>
      <c r="XCZ30" s="22"/>
      <c r="XDA30" s="22"/>
      <c r="XDB30" s="22"/>
      <c r="XDC30" s="22"/>
      <c r="XDD30" s="22"/>
      <c r="XDE30" s="22"/>
      <c r="XDF30" s="22"/>
      <c r="XDG30" s="22"/>
      <c r="XDH30" s="22"/>
      <c r="XDI30" s="22"/>
      <c r="XDJ30" s="22"/>
      <c r="XDK30" s="22"/>
      <c r="XDL30" s="22"/>
      <c r="XDM30" s="22"/>
      <c r="XDN30" s="22"/>
      <c r="XDO30" s="22"/>
      <c r="XDP30" s="22"/>
      <c r="XDQ30" s="22"/>
      <c r="XDR30" s="22"/>
      <c r="XDS30" s="22"/>
      <c r="XDT30" s="22"/>
      <c r="XDU30" s="22"/>
      <c r="XDV30" s="22"/>
      <c r="XDW30" s="22"/>
      <c r="XDX30" s="22"/>
      <c r="XDY30" s="22"/>
      <c r="XDZ30" s="22"/>
      <c r="XEA30" s="22"/>
      <c r="XEB30" s="22"/>
      <c r="XEC30" s="22"/>
      <c r="XED30" s="22"/>
      <c r="XEE30" s="22"/>
      <c r="XEF30" s="22"/>
      <c r="XEG30" s="22"/>
      <c r="XEH30" s="22"/>
      <c r="XEI30" s="22"/>
      <c r="XEJ30" s="22"/>
      <c r="XEK30" s="22"/>
      <c r="XEL30" s="22"/>
      <c r="XEM30" s="22"/>
      <c r="XEN30" s="22"/>
      <c r="XEO30" s="22"/>
      <c r="XEP30" s="22"/>
      <c r="XEQ30" s="22"/>
      <c r="XER30" s="22"/>
      <c r="XES30" s="22"/>
      <c r="XET30" s="22"/>
      <c r="XEU30" s="22"/>
      <c r="XEV30" s="22"/>
      <c r="XEW30" s="22"/>
      <c r="XEX30" s="22"/>
      <c r="XEY30" s="22"/>
      <c r="XEZ30" s="22"/>
      <c r="XFA30" s="22"/>
      <c r="XFB30" s="22"/>
      <c r="XFC30" s="22"/>
    </row>
    <row r="31" s="4" customFormat="1" ht="45" customHeight="1" spans="1:16383">
      <c r="A31" s="15" t="s">
        <v>13</v>
      </c>
      <c r="B31" s="16" t="s">
        <v>21</v>
      </c>
      <c r="C31" s="15" t="s">
        <v>15</v>
      </c>
      <c r="D31" s="16" t="s">
        <v>47</v>
      </c>
      <c r="E31" s="15" t="s">
        <v>17</v>
      </c>
      <c r="F31" s="17">
        <v>1000</v>
      </c>
      <c r="G31" s="17">
        <v>0</v>
      </c>
      <c r="H31" s="15" t="s">
        <v>15</v>
      </c>
      <c r="I31" s="15" t="s">
        <v>49</v>
      </c>
      <c r="J31" s="17">
        <v>1000</v>
      </c>
      <c r="K31" s="17">
        <v>0</v>
      </c>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XCW31" s="22"/>
      <c r="XCX31" s="22"/>
      <c r="XCY31" s="22"/>
      <c r="XCZ31" s="22"/>
      <c r="XDA31" s="22"/>
      <c r="XDB31" s="22"/>
      <c r="XDC31" s="22"/>
      <c r="XDD31" s="22"/>
      <c r="XDE31" s="22"/>
      <c r="XDF31" s="22"/>
      <c r="XDG31" s="22"/>
      <c r="XDH31" s="22"/>
      <c r="XDI31" s="22"/>
      <c r="XDJ31" s="22"/>
      <c r="XDK31" s="22"/>
      <c r="XDL31" s="22"/>
      <c r="XDM31" s="22"/>
      <c r="XDN31" s="22"/>
      <c r="XDO31" s="22"/>
      <c r="XDP31" s="22"/>
      <c r="XDQ31" s="22"/>
      <c r="XDR31" s="22"/>
      <c r="XDS31" s="22"/>
      <c r="XDT31" s="22"/>
      <c r="XDU31" s="22"/>
      <c r="XDV31" s="22"/>
      <c r="XDW31" s="22"/>
      <c r="XDX31" s="22"/>
      <c r="XDY31" s="22"/>
      <c r="XDZ31" s="22"/>
      <c r="XEA31" s="22"/>
      <c r="XEB31" s="22"/>
      <c r="XEC31" s="22"/>
      <c r="XED31" s="22"/>
      <c r="XEE31" s="22"/>
      <c r="XEF31" s="22"/>
      <c r="XEG31" s="22"/>
      <c r="XEH31" s="22"/>
      <c r="XEI31" s="22"/>
      <c r="XEJ31" s="22"/>
      <c r="XEK31" s="22"/>
      <c r="XEL31" s="22"/>
      <c r="XEM31" s="22"/>
      <c r="XEN31" s="22"/>
      <c r="XEO31" s="22"/>
      <c r="XEP31" s="22"/>
      <c r="XEQ31" s="22"/>
      <c r="XER31" s="22"/>
      <c r="XES31" s="22"/>
      <c r="XET31" s="22"/>
      <c r="XEU31" s="22"/>
      <c r="XEV31" s="22"/>
      <c r="XEW31" s="22"/>
      <c r="XEX31" s="22"/>
      <c r="XEY31" s="22"/>
      <c r="XEZ31" s="22"/>
      <c r="XFA31" s="22"/>
      <c r="XFB31" s="22"/>
      <c r="XFC31" s="22"/>
    </row>
  </sheetData>
  <autoFilter ref="A4:XCV31">
    <extLst/>
  </autoFilter>
  <mergeCells count="7">
    <mergeCell ref="A1:K1"/>
    <mergeCell ref="J2:K2"/>
    <mergeCell ref="C3:G3"/>
    <mergeCell ref="H3:K3"/>
    <mergeCell ref="A5:E5"/>
    <mergeCell ref="A3:A4"/>
    <mergeCell ref="B3:B4"/>
  </mergeCells>
  <dataValidations count="1">
    <dataValidation type="list" allowBlank="1" showInputMessage="1" showErrorMessage="1" sqref="E6 E7 E10 E11 E12 E13 E14 E15 E16 E17 E18 E19 E20 E21 E22 E23 E24 E25 E26 E27 E28 E29 E8:E9 E30:E31">
      <formula1>"未开工,在建,已竣工"</formula1>
    </dataValidation>
  </dataValidations>
  <printOptions horizontalCentered="1"/>
  <pageMargins left="0.751388888888889" right="0.751388888888889" top="1" bottom="1" header="0.5" footer="0.5"/>
  <pageSetup paperSize="8" scale="76"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wwt</cp:lastModifiedBy>
  <dcterms:created xsi:type="dcterms:W3CDTF">2023-09-08T10:45:00Z</dcterms:created>
  <dcterms:modified xsi:type="dcterms:W3CDTF">2023-10-10T01:59:04Z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