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2" r:id="rId1"/>
  </sheets>
  <definedNames>
    <definedName name="_xlnm._FilterDatabase" localSheetId="0" hidden="1">Sheet2!$A$4:$XEQ$10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<sst xmlns="http://schemas.openxmlformats.org/spreadsheetml/2006/main" count="26" uniqueCount="19">
  <si>
    <t>2023年省级涉农资金项目库审核情况表（拟分配计划）</t>
  </si>
  <si>
    <t>单位：元</t>
  </si>
  <si>
    <t>序号</t>
  </si>
  <si>
    <t>项目名称</t>
  </si>
  <si>
    <t>市级主管部门</t>
  </si>
  <si>
    <t>项目性质</t>
  </si>
  <si>
    <t>拟分配金额</t>
  </si>
  <si>
    <t>合计</t>
  </si>
  <si>
    <t>水产养殖和基础设施升级改造</t>
  </si>
  <si>
    <t>200-中山市农业农村局（部门）</t>
  </si>
  <si>
    <t>2-非工程类</t>
  </si>
  <si>
    <t>高标准农田建设及管护</t>
  </si>
  <si>
    <t>1-工程类</t>
  </si>
  <si>
    <t>林分林相改造资金</t>
  </si>
  <si>
    <t>109-中山市自然资源局（部门）</t>
  </si>
  <si>
    <t>耕地质量管理</t>
  </si>
  <si>
    <t>水利工程运行管护-水闸安全鉴定项目</t>
  </si>
  <si>
    <t>197-中山市水务局（部门）</t>
  </si>
  <si>
    <t>2023年省级涉农统筹整合转移支付（小型水库）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</si>
</sst>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41" formatCode="_ * #,##0_ ;_ * \-#,##0_ ;_ * &quot;-&quot;_ ;_ @_ "/>
  </numFmts>
  <fonts count="25">
    <font>
      <sz val="12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0"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justify" vertical="center" wrapText="1"/>
    </xf>
    <xf numFmtId="0" fontId="0" fillId="0" borderId="0" xfId="0" applyNumberFormat="1" applyFill="1" applyAlignment="1">
      <alignment horizontal="right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justify" vertical="center" wrapText="1"/>
    </xf>
    <xf numFmtId="0" fontId="3" fillId="0" borderId="0" xfId="0" applyNumberFormat="1" applyFont="1" applyFill="1" applyAlignment="1">
      <alignment horizontal="righ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justify"/>
    </xf>
    <xf numFmtId="0" fontId="0" fillId="0" borderId="0" xfId="0" applyNumberFormat="1" applyFill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1048570"/>
  <sheetViews>
    <sheetView tabSelected="1" zoomScale="70" zoomScaleNormal="70" workbookViewId="0">
      <selection activeCell="I7" sqref="I7"/>
    </sheetView>
  </sheetViews>
  <sheetFormatPr defaultColWidth="9" defaultRowHeight="14.25"/>
  <cols>
    <col min="1" max="1" width="8.925" style="1" customWidth="1"/>
    <col min="2" max="2" width="40.7" style="3" customWidth="1"/>
    <col min="3" max="3" width="25.175" style="3" customWidth="1"/>
    <col min="4" max="4" width="17.85" style="3" customWidth="1"/>
    <col min="5" max="5" width="28.3916666666667" style="4" customWidth="1"/>
    <col min="6" max="16356" width="21.5166666666667" style="2"/>
  </cols>
  <sheetData>
    <row r="1" ht="61" customHeight="1" spans="1:5">
      <c r="A1" s="5" t="s">
        <v>0</v>
      </c>
      <c r="B1" s="5"/>
      <c r="C1" s="5"/>
      <c r="D1" s="5"/>
      <c r="E1" s="5"/>
    </row>
    <row r="2" customFormat="1" ht="35" customHeight="1" spans="1:5">
      <c r="A2" s="6"/>
      <c r="B2" s="7"/>
      <c r="C2" s="7"/>
      <c r="D2" s="7"/>
      <c r="E2" s="8" t="s">
        <v>1</v>
      </c>
    </row>
    <row r="3" s="1" customFormat="1" ht="52" customHeight="1" spans="1:1637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</row>
    <row r="4" s="1" customFormat="1" ht="54" customHeight="1" spans="1:16371">
      <c r="A4" s="9" t="s">
        <v>7</v>
      </c>
      <c r="B4" s="9"/>
      <c r="C4" s="9"/>
      <c r="D4" s="9"/>
      <c r="E4" s="11">
        <f>SUBTOTAL(9,E5:E10)</f>
        <v>14720000</v>
      </c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</row>
    <row r="5" s="2" customFormat="1" ht="93" customHeight="1" spans="1:16371">
      <c r="A5" s="9">
        <v>1</v>
      </c>
      <c r="B5" s="12" t="s">
        <v>8</v>
      </c>
      <c r="C5" s="12" t="s">
        <v>9</v>
      </c>
      <c r="D5" s="12" t="s">
        <v>10</v>
      </c>
      <c r="E5" s="11">
        <v>7110000</v>
      </c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</row>
    <row r="6" s="2" customFormat="1" ht="93" customHeight="1" spans="1:16371">
      <c r="A6" s="9">
        <v>2</v>
      </c>
      <c r="B6" s="12" t="s">
        <v>11</v>
      </c>
      <c r="C6" s="12" t="s">
        <v>9</v>
      </c>
      <c r="D6" s="12" t="s">
        <v>12</v>
      </c>
      <c r="E6" s="11">
        <v>2970000</v>
      </c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</row>
    <row r="7" s="2" customFormat="1" ht="93" customHeight="1" spans="1:16371">
      <c r="A7" s="9">
        <v>3</v>
      </c>
      <c r="B7" s="12" t="s">
        <v>13</v>
      </c>
      <c r="C7" s="13" t="s">
        <v>14</v>
      </c>
      <c r="D7" s="13" t="s">
        <v>10</v>
      </c>
      <c r="E7" s="11">
        <v>1720000</v>
      </c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</row>
    <row r="8" s="2" customFormat="1" ht="93" customHeight="1" spans="1:16371">
      <c r="A8" s="9">
        <v>4</v>
      </c>
      <c r="B8" s="12" t="s">
        <v>15</v>
      </c>
      <c r="C8" s="12" t="s">
        <v>9</v>
      </c>
      <c r="D8" s="12" t="s">
        <v>10</v>
      </c>
      <c r="E8" s="11">
        <v>1500000</v>
      </c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</row>
    <row r="9" s="2" customFormat="1" ht="93" customHeight="1" spans="1:16371">
      <c r="A9" s="9">
        <v>5</v>
      </c>
      <c r="B9" s="12" t="s">
        <v>16</v>
      </c>
      <c r="C9" s="12" t="s">
        <v>17</v>
      </c>
      <c r="D9" s="12" t="s">
        <v>12</v>
      </c>
      <c r="E9" s="11">
        <v>1300000</v>
      </c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</row>
    <row r="10" s="2" customFormat="1" ht="93" customHeight="1" spans="1:16371">
      <c r="A10" s="9">
        <v>6</v>
      </c>
      <c r="B10" s="14" t="s">
        <v>18</v>
      </c>
      <c r="C10" s="14" t="s">
        <v>17</v>
      </c>
      <c r="D10" s="14" t="s">
        <v>10</v>
      </c>
      <c r="E10" s="15">
        <v>120000</v>
      </c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</row>
    <row r="1048566" customFormat="1" spans="1:5">
      <c r="A1048566" s="16"/>
      <c r="B1048566" s="18"/>
      <c r="C1048566" s="18"/>
      <c r="D1048566" s="18"/>
      <c r="E1048566" s="19"/>
    </row>
    <row r="1048567" customFormat="1" spans="1:5">
      <c r="A1048567" s="16"/>
      <c r="B1048567" s="18"/>
      <c r="C1048567" s="18"/>
      <c r="D1048567" s="18"/>
      <c r="E1048567" s="19"/>
    </row>
    <row r="1048568" customFormat="1" spans="1:5">
      <c r="A1048568" s="16"/>
      <c r="B1048568" s="18"/>
      <c r="C1048568" s="18"/>
      <c r="D1048568" s="18"/>
      <c r="E1048568" s="19"/>
    </row>
    <row r="1048569" customFormat="1" spans="1:5">
      <c r="A1048569" s="16"/>
      <c r="B1048569" s="18"/>
      <c r="C1048569" s="18"/>
      <c r="D1048569" s="18"/>
      <c r="E1048569" s="19"/>
    </row>
    <row r="1048570" customFormat="1" spans="1:5">
      <c r="A1048570" s="16"/>
      <c r="B1048570" s="18"/>
      <c r="C1048570" s="18"/>
      <c r="D1048570" s="18"/>
      <c r="E1048570" s="19"/>
    </row>
  </sheetData>
  <autoFilter ref="A4:XEQ10">
    <extLst/>
  </autoFilter>
  <mergeCells count="2">
    <mergeCell ref="A1:E1"/>
    <mergeCell ref="A4:D4"/>
  </mergeCells>
  <pageMargins left="0.751388888888889" right="0.751388888888889" top="0.590277777777778" bottom="0.786805555555556" header="0.393055555555556" footer="0.156944444444444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CZ</cp:lastModifiedBy>
  <dcterms:created xsi:type="dcterms:W3CDTF">2023-01-06T18:39:00Z</dcterms:created>
  <dcterms:modified xsi:type="dcterms:W3CDTF">2023-01-18T14:17:14Z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